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436"/>
  </bookViews>
  <sheets>
    <sheet name="за општинско2016" sheetId="1" r:id="rId1"/>
    <sheet name="Sheet8" sheetId="9" r:id="rId2"/>
  </sheets>
  <definedNames>
    <definedName name="_xlnm._FilterDatabase" localSheetId="0" hidden="1">'за општинско2016'!$A$3:$K$561</definedName>
    <definedName name="Excel_BuiltIn__FilterDatabase" localSheetId="0">'за општинско2016'!$A$3:$K$59</definedName>
    <definedName name="Excel_BuiltIn__FilterDatabase_1">'за општинско2016'!$A$37:$D$59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</definedNames>
  <calcPr calcId="124519"/>
</workbook>
</file>

<file path=xl/calcChain.xml><?xml version="1.0" encoding="utf-8"?>
<calcChain xmlns="http://schemas.openxmlformats.org/spreadsheetml/2006/main">
  <c r="K561" i="1"/>
  <c r="K558"/>
  <c r="K559"/>
  <c r="K560"/>
  <c r="K557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19"/>
  <c r="K20"/>
  <c r="K21"/>
  <c r="K22"/>
  <c r="K23"/>
  <c r="K24"/>
  <c r="K25"/>
  <c r="K26"/>
  <c r="K27"/>
  <c r="K4"/>
  <c r="K5"/>
  <c r="K6"/>
  <c r="K13"/>
  <c r="K8"/>
  <c r="K10"/>
  <c r="K9"/>
  <c r="K11"/>
  <c r="K14"/>
  <c r="K15"/>
  <c r="K12"/>
  <c r="K16"/>
  <c r="K7"/>
  <c r="K17"/>
  <c r="K18"/>
</calcChain>
</file>

<file path=xl/sharedStrings.xml><?xml version="1.0" encoding="utf-8"?>
<sst xmlns="http://schemas.openxmlformats.org/spreadsheetml/2006/main" count="1678" uniqueCount="717">
  <si>
    <t>Б О Д О В И</t>
  </si>
  <si>
    <t>Р.бр.</t>
  </si>
  <si>
    <t>ИМЕ И ПРЕЗИМЕ УЧЕНИКА</t>
  </si>
  <si>
    <t>разред</t>
  </si>
  <si>
    <t>Основна школа</t>
  </si>
  <si>
    <t>наставник</t>
  </si>
  <si>
    <t>УКУПНО</t>
  </si>
  <si>
    <t>Марија Лазаревић</t>
  </si>
  <si>
    <t>Викторија Младеновић</t>
  </si>
  <si>
    <t>Јелена Рабреновић</t>
  </si>
  <si>
    <t>Павле Вујичић</t>
  </si>
  <si>
    <t>Јања Марић</t>
  </si>
  <si>
    <t>Вук Мехмедагић</t>
  </si>
  <si>
    <t>Михаило Јовановић</t>
  </si>
  <si>
    <t>Лена Јовановић</t>
  </si>
  <si>
    <t>Лена Лазаревић</t>
  </si>
  <si>
    <t>Матија Лазаревић</t>
  </si>
  <si>
    <t>Олгица Стојаковић</t>
  </si>
  <si>
    <t>Вук Загорчић</t>
  </si>
  <si>
    <t>Василије Томановић</t>
  </si>
  <si>
    <t>Теа Станисављевић</t>
  </si>
  <si>
    <t>Анђела Манић</t>
  </si>
  <si>
    <t>Димитрије Селаковић</t>
  </si>
  <si>
    <t>Слађана Клипа</t>
  </si>
  <si>
    <t>Лаловац Милица</t>
  </si>
  <si>
    <t>Невена Лазаревић</t>
  </si>
  <si>
    <t>Софија Иветић</t>
  </si>
  <si>
    <t>Андреа Стојановић</t>
  </si>
  <si>
    <t>Невена Станишић</t>
  </si>
  <si>
    <t>Димитрије Мојић</t>
  </si>
  <si>
    <t>Миодраг Вукајловић</t>
  </si>
  <si>
    <t>Марија Вученовић</t>
  </si>
  <si>
    <t>Марковић Коста</t>
  </si>
  <si>
    <t>Радомировић Ања</t>
  </si>
  <si>
    <t>Јовановић Илија</t>
  </si>
  <si>
    <t>Мирослава Лазаревић</t>
  </si>
  <si>
    <t>Никола Милијановић</t>
  </si>
  <si>
    <t>Милан Мирић</t>
  </si>
  <si>
    <t>Гордана Поповић</t>
  </si>
  <si>
    <t>Душан Александров</t>
  </si>
  <si>
    <t>Љубица Дојчиновић</t>
  </si>
  <si>
    <t>Александар Урошевић</t>
  </si>
  <si>
    <t>Ивана Шушњар</t>
  </si>
  <si>
    <t>Петар Мајкић</t>
  </si>
  <si>
    <t>Јован Дамјановић</t>
  </si>
  <si>
    <t>Ognjena Gagic</t>
  </si>
  <si>
    <t>Milos Mladenovic</t>
  </si>
  <si>
    <t>Andjela Topic</t>
  </si>
  <si>
    <t>Јелена Роглић</t>
  </si>
  <si>
    <t>Аница Радуловић</t>
  </si>
  <si>
    <t>Vojun Varga</t>
  </si>
  <si>
    <t>Aleksa Jovicic</t>
  </si>
  <si>
    <t>Milutin Mojic</t>
  </si>
  <si>
    <t xml:space="preserve">Вук Јосић </t>
  </si>
  <si>
    <t xml:space="preserve">Димитрије Васиљевић </t>
  </si>
  <si>
    <t>Стефан Спајић</t>
  </si>
  <si>
    <t>Мирослав Милановић</t>
  </si>
  <si>
    <t>Вук Урошевић</t>
  </si>
  <si>
    <t>Павле Јоксић</t>
  </si>
  <si>
    <t>Милена Милановић</t>
  </si>
  <si>
    <t>Емилија Брадач</t>
  </si>
  <si>
    <t>Никола Матијевић</t>
  </si>
  <si>
    <t>Лазар Радиновић</t>
  </si>
  <si>
    <t>Катарина Милановић</t>
  </si>
  <si>
    <t>Огњен Остојић</t>
  </si>
  <si>
    <t>Матија Радуловић</t>
  </si>
  <si>
    <t>Вук Перовић</t>
  </si>
  <si>
    <t>Немања Цолић</t>
  </si>
  <si>
    <t>Ива Бешевић</t>
  </si>
  <si>
    <t>Вук Божић</t>
  </si>
  <si>
    <t>Растко Којић</t>
  </si>
  <si>
    <t>Тијана Ђурковић</t>
  </si>
  <si>
    <t>Николина Братић</t>
  </si>
  <si>
    <t>Софија Орловић</t>
  </si>
  <si>
    <t xml:space="preserve">Катарина Шушњар </t>
  </si>
  <si>
    <t>Јана Крстић</t>
  </si>
  <si>
    <t>Миљана Крстић</t>
  </si>
  <si>
    <t>Љубица Мурављов</t>
  </si>
  <si>
    <t>Сара Пиљак</t>
  </si>
  <si>
    <t>Стефан Вујичић</t>
  </si>
  <si>
    <t>Ана Марија Раденовић</t>
  </si>
  <si>
    <t>Ћирило и Методије</t>
  </si>
  <si>
    <t>Стефан Јовановић</t>
  </si>
  <si>
    <t>Владислав Петковић Дис</t>
  </si>
  <si>
    <t>Једренка Пришуњак</t>
  </si>
  <si>
    <t>Александар Барош</t>
  </si>
  <si>
    <t>Мартина Радашиновић</t>
  </si>
  <si>
    <t>Андрија Јовановић</t>
  </si>
  <si>
    <t>Јована Величковић</t>
  </si>
  <si>
    <t>Ана Милићевић</t>
  </si>
  <si>
    <t>Сара Манић</t>
  </si>
  <si>
    <t>Исидора Грбић</t>
  </si>
  <si>
    <t>Лана Митровић</t>
  </si>
  <si>
    <t>Илија Стошић</t>
  </si>
  <si>
    <t>Марија Николић</t>
  </si>
  <si>
    <t>Петар Михајловић</t>
  </si>
  <si>
    <t>Маша Анђелковић</t>
  </si>
  <si>
    <t>Данијела Васић</t>
  </si>
  <si>
    <t>Зоран Стаменовић</t>
  </si>
  <si>
    <t>Александар Милутиновић</t>
  </si>
  <si>
    <t>Владимир Стефановић</t>
  </si>
  <si>
    <t>Оливера Тодоровић</t>
  </si>
  <si>
    <t>Матеја Богдановић</t>
  </si>
  <si>
    <t>Габријела Гаврић</t>
  </si>
  <si>
    <t>Милош Богосављевић</t>
  </si>
  <si>
    <t>Мина Чедић</t>
  </si>
  <si>
    <t>Милан Бошковић</t>
  </si>
  <si>
    <t>Даница Алексић</t>
  </si>
  <si>
    <t>Јелена Гемаљевић</t>
  </si>
  <si>
    <t>Филип Милосављевић</t>
  </si>
  <si>
    <t>Алекса Андрић</t>
  </si>
  <si>
    <t>Катарина Богдановић</t>
  </si>
  <si>
    <t>Филип Јовановић</t>
  </si>
  <si>
    <t>Светлана Медаковић</t>
  </si>
  <si>
    <t>Лазар Николић</t>
  </si>
  <si>
    <t>Алберт Филип Морган</t>
  </si>
  <si>
    <t>Даниел Васић</t>
  </si>
  <si>
    <t>Лазар Ђорђевић</t>
  </si>
  <si>
    <t>Вукашин Милошевић</t>
  </si>
  <si>
    <t>Stojanovic Kasija</t>
  </si>
  <si>
    <t>Стеван Синђелић</t>
  </si>
  <si>
    <t>Gorica Mijailovic</t>
  </si>
  <si>
    <t>Krstic Nevena</t>
  </si>
  <si>
    <t>Jasmina Radinović Lukic</t>
  </si>
  <si>
    <t>Bozalo Maria</t>
  </si>
  <si>
    <t>Stojkovic Dimitrije</t>
  </si>
  <si>
    <t>Munisic Dunja</t>
  </si>
  <si>
    <t>Jasmina Radinovic Lukic</t>
  </si>
  <si>
    <t>Radivojevic Nina</t>
  </si>
  <si>
    <t>Jovanovic Lana Milica</t>
  </si>
  <si>
    <t>Stamenkovic Lana</t>
  </si>
  <si>
    <t>Markovic Sofija</t>
  </si>
  <si>
    <t>Jasmina Tulovic</t>
  </si>
  <si>
    <t>Govedarica Andrej</t>
  </si>
  <si>
    <t>Olivera Stamatovic</t>
  </si>
  <si>
    <t>Matovic Damjan</t>
  </si>
  <si>
    <t>Vesna Miric</t>
  </si>
  <si>
    <t>Bogovac Uros</t>
  </si>
  <si>
    <t>Marina Maksimovic</t>
  </si>
  <si>
    <t>Pavlovic Luka</t>
  </si>
  <si>
    <t>Vrcelj Lav</t>
  </si>
  <si>
    <t>Zdravkovic Maja</t>
  </si>
  <si>
    <t>Tufegdzic Katarina</t>
  </si>
  <si>
    <t>Popovic Rastko</t>
  </si>
  <si>
    <t>Sanja Nikolic</t>
  </si>
  <si>
    <t>Trickovic Mihajlo</t>
  </si>
  <si>
    <t>Knezevic Petar</t>
  </si>
  <si>
    <t>Lazic Andrea</t>
  </si>
  <si>
    <t>Marija Nakic</t>
  </si>
  <si>
    <t>Kokanovic Mila</t>
  </si>
  <si>
    <t>Dunjic Milica</t>
  </si>
  <si>
    <t>Martic Pavle</t>
  </si>
  <si>
    <t>Milovan Milivojevic</t>
  </si>
  <si>
    <t>Dragomir Lekovic</t>
  </si>
  <si>
    <t>Ratkovic Sara</t>
  </si>
  <si>
    <t xml:space="preserve">Djurdjevic Sofija </t>
  </si>
  <si>
    <t>Stanojevic Alek</t>
  </si>
  <si>
    <t xml:space="preserve">Ђорђевић Теодоровић  Љубица </t>
  </si>
  <si>
    <t>Јелена Ћетковић</t>
  </si>
  <si>
    <t>Весна Цветковић Марковић</t>
  </si>
  <si>
    <t xml:space="preserve">Станковић Борис </t>
  </si>
  <si>
    <t>Драгана Нотић</t>
  </si>
  <si>
    <t xml:space="preserve">Тодосијевић Лука </t>
  </si>
  <si>
    <t>Мирјана Нинковић</t>
  </si>
  <si>
    <t xml:space="preserve">Ковачевић  Андреј </t>
  </si>
  <si>
    <t>Миленија Станковић</t>
  </si>
  <si>
    <t xml:space="preserve">Комленић Исидора </t>
  </si>
  <si>
    <t xml:space="preserve">Кочинац Вања </t>
  </si>
  <si>
    <t xml:space="preserve">Антић Лука </t>
  </si>
  <si>
    <t xml:space="preserve">Поповић Софија </t>
  </si>
  <si>
    <t>Александра Тоскић</t>
  </si>
  <si>
    <t xml:space="preserve">Божић Милан </t>
  </si>
  <si>
    <t xml:space="preserve">Јовановић Софија </t>
  </si>
  <si>
    <t xml:space="preserve">Мајсторовић Константин </t>
  </si>
  <si>
    <t xml:space="preserve">Стојановић Елена </t>
  </si>
  <si>
    <t xml:space="preserve">Томић Милан </t>
  </si>
  <si>
    <t xml:space="preserve">Тулимировић Драгош </t>
  </si>
  <si>
    <t xml:space="preserve">Цагић Петар </t>
  </si>
  <si>
    <t xml:space="preserve">Џелатовић Ања </t>
  </si>
  <si>
    <t>Илија Кујунџић</t>
  </si>
  <si>
    <t>Биљана Марковић</t>
  </si>
  <si>
    <t>Софија Марковић</t>
  </si>
  <si>
    <t>Костадинка Трајковић</t>
  </si>
  <si>
    <t>Душан Радовановић</t>
  </si>
  <si>
    <t>Сара Антић</t>
  </si>
  <si>
    <t>Филип Караџић</t>
  </si>
  <si>
    <t xml:space="preserve">Милица Ћеранић </t>
  </si>
  <si>
    <t xml:space="preserve">Филип Цагић </t>
  </si>
  <si>
    <t>Богдан Здравковић</t>
  </si>
  <si>
    <t>Јасмина Петровић</t>
  </si>
  <si>
    <t>Лука Станкић</t>
  </si>
  <si>
    <t>Никола Стојановић</t>
  </si>
  <si>
    <t>Петар Бон</t>
  </si>
  <si>
    <t xml:space="preserve">Дамиан Синђелић </t>
  </si>
  <si>
    <t xml:space="preserve">Виктор Рашић  </t>
  </si>
  <si>
    <t>Драгана Илић</t>
  </si>
  <si>
    <t>Филип Бркић</t>
  </si>
  <si>
    <t>Тејић Михајло</t>
  </si>
  <si>
    <t>Стијепић Новак</t>
  </si>
  <si>
    <t>Александра Стеванвић</t>
  </si>
  <si>
    <t>Илијев Невена</t>
  </si>
  <si>
    <t>Драгиња Недељковић Васовић</t>
  </si>
  <si>
    <t>Ђорђевић Теодоровић Алекса</t>
  </si>
  <si>
    <t>Цветанка Борисов</t>
  </si>
  <si>
    <t>Мајер Иван</t>
  </si>
  <si>
    <t>Милошевић Ања</t>
  </si>
  <si>
    <t>Радовановић Јана</t>
  </si>
  <si>
    <t>Милосављевић Андреј</t>
  </si>
  <si>
    <t>Трпковић Вук</t>
  </si>
  <si>
    <t>Џордески Милица</t>
  </si>
  <si>
    <t>Јеремић Исидора</t>
  </si>
  <si>
    <t xml:space="preserve">Ковачевић Дорис </t>
  </si>
  <si>
    <t>Седлар С. Давид</t>
  </si>
  <si>
    <t>Цицмил Александра</t>
  </si>
  <si>
    <t>Вуковић Ана</t>
  </si>
  <si>
    <t>Станковић Душан</t>
  </si>
  <si>
    <t>Коризма Душан</t>
  </si>
  <si>
    <t>Стефан Стојановић</t>
  </si>
  <si>
    <t>Тасић Вељко</t>
  </si>
  <si>
    <t>Џипковић Софија</t>
  </si>
  <si>
    <t>Рајко Милић</t>
  </si>
  <si>
    <t>Јагода Ђинђић Тасевски</t>
  </si>
  <si>
    <t>Мила Ђоковић</t>
  </si>
  <si>
    <t>Даница Мајсторовић</t>
  </si>
  <si>
    <t xml:space="preserve">Андреј Илић </t>
  </si>
  <si>
    <t xml:space="preserve">Марко Шумаревић </t>
  </si>
  <si>
    <t>Шевала Хаџиефендић</t>
  </si>
  <si>
    <t>Алекса Божић</t>
  </si>
  <si>
    <t xml:space="preserve">Вељко Крстић </t>
  </si>
  <si>
    <t>Даница Груић</t>
  </si>
  <si>
    <t xml:space="preserve">Стефан Радмановић </t>
  </si>
  <si>
    <t>Јован Сртолај</t>
  </si>
  <si>
    <t>Дарко Маљковић</t>
  </si>
  <si>
    <t>Марко Вељовић</t>
  </si>
  <si>
    <t xml:space="preserve">Марија Стајчић </t>
  </si>
  <si>
    <t xml:space="preserve">Лазар Басекић </t>
  </si>
  <si>
    <t xml:space="preserve">Јана Стојановић </t>
  </si>
  <si>
    <t xml:space="preserve">Veena Krishnaraj </t>
  </si>
  <si>
    <t>Ђорђевић Теодоровић Тадија</t>
  </si>
  <si>
    <t>Коризма Катарина</t>
  </si>
  <si>
    <t>Живановић Матија</t>
  </si>
  <si>
    <t>Арсенијевић Вук</t>
  </si>
  <si>
    <t>Савић Зоја</t>
  </si>
  <si>
    <t>Јовановић Јован</t>
  </si>
  <si>
    <t>Поњарац Тијана</t>
  </si>
  <si>
    <t>Влајић Марко</t>
  </si>
  <si>
    <t xml:space="preserve">Ирина Шевић </t>
  </si>
  <si>
    <t xml:space="preserve">Милан Митрески </t>
  </si>
  <si>
    <t xml:space="preserve">Јована Стијепић </t>
  </si>
  <si>
    <t xml:space="preserve">Милета Јовановић </t>
  </si>
  <si>
    <t xml:space="preserve">Игор Обрадовић </t>
  </si>
  <si>
    <t xml:space="preserve">Угљеша Обућина </t>
  </si>
  <si>
    <t xml:space="preserve">Хелена Драговић </t>
  </si>
  <si>
    <t xml:space="preserve">Наталија Цицмил </t>
  </si>
  <si>
    <t>Ђорђе Павић</t>
  </si>
  <si>
    <t>Анђела Јањић</t>
  </si>
  <si>
    <t>Десанка Максимовић</t>
  </si>
  <si>
    <t>Хубер Александра</t>
  </si>
  <si>
    <t>Анђела Лепојевић</t>
  </si>
  <si>
    <t>Бајагић Марина</t>
  </si>
  <si>
    <t>Михаило Крстић</t>
  </si>
  <si>
    <t>Радивојевић Горана</t>
  </si>
  <si>
    <t>Константин Здравковић</t>
  </si>
  <si>
    <t>Богдановић Ивана</t>
  </si>
  <si>
    <t>Кристина Миловановић</t>
  </si>
  <si>
    <t>Дејан Ђенић</t>
  </si>
  <si>
    <t>Данило Лазовић</t>
  </si>
  <si>
    <t>Дуња Лукић</t>
  </si>
  <si>
    <t>Огњен Спасић</t>
  </si>
  <si>
    <t>Урош Мисић</t>
  </si>
  <si>
    <t>Страхиња Мијаиловић</t>
  </si>
  <si>
    <t>Јелена Јовановић</t>
  </si>
  <si>
    <t xml:space="preserve"> Коцић Маша</t>
  </si>
  <si>
    <t>Даница П. Станисављевић</t>
  </si>
  <si>
    <t xml:space="preserve"> Костић Ања</t>
  </si>
  <si>
    <t>Милинковић Марија</t>
  </si>
  <si>
    <t>Филиповић Теодора</t>
  </si>
  <si>
    <t xml:space="preserve"> Саид Виктор</t>
  </si>
  <si>
    <t>Вукоичић Маша</t>
  </si>
  <si>
    <t>Илијоски Милош</t>
  </si>
  <si>
    <t>Зечевић Бојана</t>
  </si>
  <si>
    <t>Малетић Матија</t>
  </si>
  <si>
    <t>Михајловски  Марко</t>
  </si>
  <si>
    <t>Јовановић Филип</t>
  </si>
  <si>
    <t>Куч Анђела</t>
  </si>
  <si>
    <t>Станковић Сташа</t>
  </si>
  <si>
    <t>Чедић Јелена</t>
  </si>
  <si>
    <t>Матејић Јана</t>
  </si>
  <si>
    <t>Лука Рајачић</t>
  </si>
  <si>
    <t>Анђела  Милетић</t>
  </si>
  <si>
    <t>Доминик Вељовић</t>
  </si>
  <si>
    <t>Милица Петровић</t>
  </si>
  <si>
    <t>Ирина Момчиловић</t>
  </si>
  <si>
    <t>Далибор Лукић</t>
  </si>
  <si>
    <t>Страхиња Вучковић</t>
  </si>
  <si>
    <t>Јовановић Вељко</t>
  </si>
  <si>
    <t>Александар Радовић</t>
  </si>
  <si>
    <t xml:space="preserve">Aња Милићевић </t>
  </si>
  <si>
    <t>Баги Имре</t>
  </si>
  <si>
    <t>Марија Цвјетковић</t>
  </si>
  <si>
    <t>Тамара Живковић</t>
  </si>
  <si>
    <t xml:space="preserve">Јована Самарџић </t>
  </si>
  <si>
    <t xml:space="preserve">Тамара Танасијевић </t>
  </si>
  <si>
    <t>Тања Пилиндавић</t>
  </si>
  <si>
    <t xml:space="preserve">Милош Ћирић </t>
  </si>
  <si>
    <t xml:space="preserve">Павле Николић </t>
  </si>
  <si>
    <t>Анастасија Глигоријевић</t>
  </si>
  <si>
    <t xml:space="preserve">Теа Павловић </t>
  </si>
  <si>
    <t xml:space="preserve">Павле Јовић </t>
  </si>
  <si>
    <t xml:space="preserve">Ана Аврамовић </t>
  </si>
  <si>
    <t>Александра Илијоски</t>
  </si>
  <si>
    <t xml:space="preserve">Павле Милинковић </t>
  </si>
  <si>
    <t>Марко Васев</t>
  </si>
  <si>
    <t>Марија Бурсаћ</t>
  </si>
  <si>
    <t>Драгана Иконов</t>
  </si>
  <si>
    <t>Мила Граовац</t>
  </si>
  <si>
    <t>Амелија Илијев</t>
  </si>
  <si>
    <t>Видак Цветковић</t>
  </si>
  <si>
    <t>Мина Јанковић</t>
  </si>
  <si>
    <t>Бранкица Вељковић</t>
  </si>
  <si>
    <t>Урош Живановић</t>
  </si>
  <si>
    <t>Славка Чичковић</t>
  </si>
  <si>
    <t>Милица Живковић</t>
  </si>
  <si>
    <t>Милица Игњатовић</t>
  </si>
  <si>
    <t>Маја Миливојевић</t>
  </si>
  <si>
    <t>Лука Пајић</t>
  </si>
  <si>
    <t>Лазар Стојиљковић</t>
  </si>
  <si>
    <t>Босиљка Суботић</t>
  </si>
  <si>
    <t>Душица Клеут</t>
  </si>
  <si>
    <t>Миливој Мрдаковић</t>
  </si>
  <si>
    <t>Марија Зиројевић</t>
  </si>
  <si>
    <t>Софија Тодоровић</t>
  </si>
  <si>
    <t>Светлана Кузмановић</t>
  </si>
  <si>
    <t>Алекса Маринковић</t>
  </si>
  <si>
    <t>Марко Василијевић</t>
  </si>
  <si>
    <t>Марко Копривица</t>
  </si>
  <si>
    <t>Драгана Коризма</t>
  </si>
  <si>
    <t>Марија Илић</t>
  </si>
  <si>
    <t>Данило Башић</t>
  </si>
  <si>
    <t>Тијана Пејић</t>
  </si>
  <si>
    <t>Миленко Буновић</t>
  </si>
  <si>
    <t>Јоксимовић Филип</t>
  </si>
  <si>
    <t>Вељко Дугошевић</t>
  </si>
  <si>
    <t>Даворка Радовић</t>
  </si>
  <si>
    <t>Јуришић Александра</t>
  </si>
  <si>
    <t>Зорица Нобле</t>
  </si>
  <si>
    <t>Зиројевић Марија</t>
  </si>
  <si>
    <t>Миодраг Остојић</t>
  </si>
  <si>
    <t>Алиловић Зоран</t>
  </si>
  <si>
    <t>Јасмина Смиљанић</t>
  </si>
  <si>
    <t>Вујовић Анастасија</t>
  </si>
  <si>
    <t>Секулић Михаило</t>
  </si>
  <si>
    <t>Вуловић Александар</t>
  </si>
  <si>
    <t>Лончар Сара</t>
  </si>
  <si>
    <t>Ђенисијевић Миодраг</t>
  </si>
  <si>
    <t>Цураковић Јана</t>
  </si>
  <si>
    <t>Тодић Филип</t>
  </si>
  <si>
    <t>Радосављевић Ања</t>
  </si>
  <si>
    <t>Зорица Вукајловић</t>
  </si>
  <si>
    <t>Полак Ирена</t>
  </si>
  <si>
    <t>Јелена Модринић</t>
  </si>
  <si>
    <t>Маријан Неда</t>
  </si>
  <si>
    <t>Катарина Радосављевић</t>
  </si>
  <si>
    <t>Радичевић Лав</t>
  </si>
  <si>
    <t>Славица Јевтовић</t>
  </si>
  <si>
    <t>Нешић Богдан</t>
  </si>
  <si>
    <t>Вучетић Лука</t>
  </si>
  <si>
    <t>Ђуровић Јована</t>
  </si>
  <si>
    <t>Трхуљ Тијана</t>
  </si>
  <si>
    <t>Коровљев Жарко</t>
  </si>
  <si>
    <t>Јовановић Максим</t>
  </si>
  <si>
    <t>Ћузовић Александар</t>
  </si>
  <si>
    <t>Душанка Стојановић</t>
  </si>
  <si>
    <t>Ђорић Француски М.</t>
  </si>
  <si>
    <t>Ристић Кристина</t>
  </si>
  <si>
    <t>Павловић Огњен</t>
  </si>
  <si>
    <t>Беатон Небојша</t>
  </si>
  <si>
    <t>Милица Јефтенић</t>
  </si>
  <si>
    <t>Вујовић Александра</t>
  </si>
  <si>
    <t>Славка Раковић</t>
  </si>
  <si>
    <t>Меденица Сташа</t>
  </si>
  <si>
    <t>Драгутиновић Андреј</t>
  </si>
  <si>
    <t>Луковић Марко</t>
  </si>
  <si>
    <t>Вукмановић Катарина</t>
  </si>
  <si>
    <t>Кецојевић Бранко</t>
  </si>
  <si>
    <t>Прица Исидора</t>
  </si>
  <si>
    <t>Предраговић Андреа</t>
  </si>
  <si>
    <t>Ђорђевић Сташа</t>
  </si>
  <si>
    <t>Јеремић Марија</t>
  </si>
  <si>
    <t>Шаренац Павле</t>
  </si>
  <si>
    <t>Марковић Милена</t>
  </si>
  <si>
    <t>СТЕФАН МАРИЋ</t>
  </si>
  <si>
    <t>Драгојло Дудић</t>
  </si>
  <si>
    <t>НАДЕЖДА МЕТИКОШ</t>
  </si>
  <si>
    <t>ТАМАРА АНТОНИЋ</t>
  </si>
  <si>
    <t>СУЗАНА ЛАЗОВИЋ</t>
  </si>
  <si>
    <t>МАКСИМ СТЕПАНОВИЋ</t>
  </si>
  <si>
    <t>ИВАН ДЕСПИНИЋ</t>
  </si>
  <si>
    <t>НИНА СТИКИЋ</t>
  </si>
  <si>
    <t>ВЕЊКО НЕДЕЉКОВИЋ</t>
  </si>
  <si>
    <t>МАША МЛАДЕНОВИЋ</t>
  </si>
  <si>
    <t>АНАСТАСИЈА ПЕШИЋ</t>
  </si>
  <si>
    <t>ЈАВАНА ВРАНИЋ</t>
  </si>
  <si>
    <t>АЛЕКСАНДРА ВИДАНОВИЋ</t>
  </si>
  <si>
    <t>НАТАША ВИДОВИЋ</t>
  </si>
  <si>
    <t>МАША МИЈАТОВИЋ</t>
  </si>
  <si>
    <t>ТИЈАНА САВИЋ</t>
  </si>
  <si>
    <t>ЈАСМИНА ГЛИШИЋ</t>
  </si>
  <si>
    <t>АЛЕКСАНДАР ПЕТРОВИЋ</t>
  </si>
  <si>
    <t>МИЛИЦА СТАНКОВИЋ</t>
  </si>
  <si>
    <t>СВЕТЛАНА ФИЛИПОВИЋ</t>
  </si>
  <si>
    <t>ПЕТАР СТАНКОВИЋ</t>
  </si>
  <si>
    <t>ДРАГАНА АЋИМОВИЋ</t>
  </si>
  <si>
    <t>ДАНИЛО СТОЈКОВИЋ</t>
  </si>
  <si>
    <t>НИКОЛА ЧОЛОВИЋ</t>
  </si>
  <si>
    <t>ЧЕДОМИР ШЕЛИЋ</t>
  </si>
  <si>
    <t>ДУШАН МУТАВЏИЋ</t>
  </si>
  <si>
    <t>БОЈАНА БУЛАТОВИЋ</t>
  </si>
  <si>
    <t>ОГЊЕН НИНЧИЋ</t>
  </si>
  <si>
    <t>МАРКО ПЕТРОВИЋ</t>
  </si>
  <si>
    <t>ЈЕЛЕНА КОЖОВИЋ</t>
  </si>
  <si>
    <t>МИХАИЛО ВУЈИСИЋ</t>
  </si>
  <si>
    <t>САРА ТОМАШЕВИЋ</t>
  </si>
  <si>
    <t>КРИСТИНА АНТОНИЋ</t>
  </si>
  <si>
    <t>МИРЈАНА ЈОРГАЋЕВИЋ</t>
  </si>
  <si>
    <t>ТАМАРА МИЛОШЕВИЋ</t>
  </si>
  <si>
    <t>КРИСТИНА ЛУЧКОВИЋ</t>
  </si>
  <si>
    <t>УРОШ ВЛАДИМИРОВ</t>
  </si>
  <si>
    <t>МАРКО ИВАНОВИЋ</t>
  </si>
  <si>
    <t>ЈОВАН ДИНИЋ</t>
  </si>
  <si>
    <t>Дејан Ушковић</t>
  </si>
  <si>
    <t>1300 каплара</t>
  </si>
  <si>
    <t>Славица Бркић</t>
  </si>
  <si>
    <t>Јелисавета Ћурчин</t>
  </si>
  <si>
    <t>Александар Јанев</t>
  </si>
  <si>
    <t>Маша Ћирковић</t>
  </si>
  <si>
    <t>Орнела Маслеша</t>
  </si>
  <si>
    <t xml:space="preserve">Ивана Живковић </t>
  </si>
  <si>
    <t>Ксенија Гаћиновић</t>
  </si>
  <si>
    <t xml:space="preserve">Ања Миловановић </t>
  </si>
  <si>
    <t xml:space="preserve">Милош Карапанџић </t>
  </si>
  <si>
    <t>Лара Веселиновић</t>
  </si>
  <si>
    <t>Лука Мрђеновић</t>
  </si>
  <si>
    <t>Зорица Медић</t>
  </si>
  <si>
    <t>Милош Бркић</t>
  </si>
  <si>
    <t>Тара Скадрић</t>
  </si>
  <si>
    <t>Милован Никшић</t>
  </si>
  <si>
    <t>Вук Милинковић</t>
  </si>
  <si>
    <t>Милица Благојевић</t>
  </si>
  <si>
    <t>Злата Ступаревић</t>
  </si>
  <si>
    <t>Марија Ерић</t>
  </si>
  <si>
    <t>Сташа Карапанџић</t>
  </si>
  <si>
    <t>Андреа Живанчевић</t>
  </si>
  <si>
    <t>Марко Цакић</t>
  </si>
  <si>
    <t>Горица Станојевић</t>
  </si>
  <si>
    <t>Тијана Трпески</t>
  </si>
  <si>
    <t>Ивана Ђурић</t>
  </si>
  <si>
    <t>Миланка Ловић</t>
  </si>
  <si>
    <t>Лазар Чабаркапа</t>
  </si>
  <si>
    <t>Алекса Тривић</t>
  </si>
  <si>
    <t>Марко Миленковић</t>
  </si>
  <si>
    <t>Миа Ковачевић</t>
  </si>
  <si>
    <t>Павле Савић</t>
  </si>
  <si>
    <t>Соња Савић</t>
  </si>
  <si>
    <t>Ирис Драча</t>
  </si>
  <si>
    <t>Ања Јовандић</t>
  </si>
  <si>
    <t>Сергеј Ивановски</t>
  </si>
  <si>
    <t>Мила Димитријевић</t>
  </si>
  <si>
    <t>Мина Дамњановић</t>
  </si>
  <si>
    <t>Ана новаковић</t>
  </si>
  <si>
    <t>Филип Ристић</t>
  </si>
  <si>
    <t>Урош Јанићијевић</t>
  </si>
  <si>
    <t>Бранислава Срдановић</t>
  </si>
  <si>
    <t>Мина Ивановић</t>
  </si>
  <si>
    <t>Сергеј Батовац</t>
  </si>
  <si>
    <t>Милена Ратковић</t>
  </si>
  <si>
    <t>Стефан Китановић</t>
  </si>
  <si>
    <t>Андрија Крстић</t>
  </si>
  <si>
    <t>Јелена Крунић</t>
  </si>
  <si>
    <t>Ивана Курћубић</t>
  </si>
  <si>
    <t>Немања Ненадовић</t>
  </si>
  <si>
    <t>Лука Пријовић</t>
  </si>
  <si>
    <t>Миона Марковић</t>
  </si>
  <si>
    <t>Вук Тримуновић</t>
  </si>
  <si>
    <t>Мила Ђевеница</t>
  </si>
  <si>
    <t>Стефан Радуловић</t>
  </si>
  <si>
    <t>Андреј Тепавчевић</t>
  </si>
  <si>
    <t>Мина Антић</t>
  </si>
  <si>
    <t>Ружица Чупковић</t>
  </si>
  <si>
    <t>Миа Гмитровић</t>
  </si>
  <si>
    <t>Филип Срдић</t>
  </si>
  <si>
    <t>Алекса Жанић</t>
  </si>
  <si>
    <t>Данило Зечевић</t>
  </si>
  <si>
    <t>Миљана Марковић</t>
  </si>
  <si>
    <t>Дана Домазетовић</t>
  </si>
  <si>
    <t>Бранкица Лазић</t>
  </si>
  <si>
    <t>Душан Стојанов</t>
  </si>
  <si>
    <t>Милица Гутеша</t>
  </si>
  <si>
    <t>Павле Ђурђевић</t>
  </si>
  <si>
    <t xml:space="preserve">Луција Еремија </t>
  </si>
  <si>
    <t>Петар Стијовић</t>
  </si>
  <si>
    <t>Симона Вијатов</t>
  </si>
  <si>
    <t>Сташа Ракић</t>
  </si>
  <si>
    <t>Никола Челебић</t>
  </si>
  <si>
    <t>Ђорђе Радовановић</t>
  </si>
  <si>
    <t>Лука Милорадовић</t>
  </si>
  <si>
    <t>Луција Еремија</t>
  </si>
  <si>
    <t>Јана Журић</t>
  </si>
  <si>
    <t>Ивана Петровић</t>
  </si>
  <si>
    <t>Ана Јовановић</t>
  </si>
  <si>
    <t>Наташа Станојевић</t>
  </si>
  <si>
    <t>Растко Теодор Растић</t>
  </si>
  <si>
    <t>Андријана Зећири</t>
  </si>
  <si>
    <t>Вук Андријашевић</t>
  </si>
  <si>
    <t>Биљана Митровић</t>
  </si>
  <si>
    <t>Ивана Беновић</t>
  </si>
  <si>
    <t>Пепица Мандушић</t>
  </si>
  <si>
    <t>Станко Аранђеловић</t>
  </si>
  <si>
    <t>Љиљана Бркић</t>
  </si>
  <si>
    <t>Павле Кенић</t>
  </si>
  <si>
    <t>Ива Керечки</t>
  </si>
  <si>
    <t>Матија Чикић</t>
  </si>
  <si>
    <t>Јелена Јевтић</t>
  </si>
  <si>
    <t>Момира Матић</t>
  </si>
  <si>
    <t>Филип Гојковић</t>
  </si>
  <si>
    <t>Бојана Ристић</t>
  </si>
  <si>
    <t>Катарина Војводић</t>
  </si>
  <si>
    <t>Љиља Костић</t>
  </si>
  <si>
    <t>Андрија Јованоски</t>
  </si>
  <si>
    <t>Ана Кларић</t>
  </si>
  <si>
    <t>Данило Тодоровић</t>
  </si>
  <si>
    <t>Оливера Видојевић</t>
  </si>
  <si>
    <t>Ива Пејовић</t>
  </si>
  <si>
    <t>Андрија Митковић</t>
  </si>
  <si>
    <t>Ана Трајковић</t>
  </si>
  <si>
    <t>Мина Ђокић</t>
  </si>
  <si>
    <t>Јована Кадић</t>
  </si>
  <si>
    <t>Катарина Ђурђевић</t>
  </si>
  <si>
    <t xml:space="preserve">Милош  Киселички </t>
  </si>
  <si>
    <t>Љиљана Моравчић</t>
  </si>
  <si>
    <t xml:space="preserve">Лазар Станић </t>
  </si>
  <si>
    <t xml:space="preserve">Николина  Јовановић </t>
  </si>
  <si>
    <t xml:space="preserve">Немања Недић </t>
  </si>
  <si>
    <t xml:space="preserve">Оливера Џонић </t>
  </si>
  <si>
    <t>Ђорђе Миленковић</t>
  </si>
  <si>
    <t>Славна Крстић</t>
  </si>
  <si>
    <t>Вељко Завишић</t>
  </si>
  <si>
    <t>Бојана Тепавчевић</t>
  </si>
  <si>
    <t xml:space="preserve">Јана Шумоња </t>
  </si>
  <si>
    <t>Јована Витас</t>
  </si>
  <si>
    <t>Маја Маљковић</t>
  </si>
  <si>
    <t>Савета Блажић</t>
  </si>
  <si>
    <t>Лав Ћук</t>
  </si>
  <si>
    <t>Стајка Јеминовић</t>
  </si>
  <si>
    <t>Петар Игњатовић</t>
  </si>
  <si>
    <t>Данијела Шура</t>
  </si>
  <si>
    <t>Мила Милутиновић</t>
  </si>
  <si>
    <t>Стефан Мандић</t>
  </si>
  <si>
    <t>Милица Павловић</t>
  </si>
  <si>
    <t>Исидора Јевремовић</t>
  </si>
  <si>
    <t>Тамара Живановић</t>
  </si>
  <si>
    <t>Вељко Глишић</t>
  </si>
  <si>
    <t>Александар Даниловић</t>
  </si>
  <si>
    <t>Аранђеловић Јанко</t>
  </si>
  <si>
    <t>Лазар Пумпаловић</t>
  </si>
  <si>
    <t>Анастасија Митковић</t>
  </si>
  <si>
    <t>Михаило Стаменковић</t>
  </si>
  <si>
    <t>Милош Јаковљевић</t>
  </si>
  <si>
    <t>Милош Лазић</t>
  </si>
  <si>
    <t>Захарије Бошковић</t>
  </si>
  <si>
    <t>Јулијана Јевтић</t>
  </si>
  <si>
    <t>Николина Илић</t>
  </si>
  <si>
    <t>Тамара Тодоровић</t>
  </si>
  <si>
    <t xml:space="preserve"> Дамјан  Илић </t>
  </si>
  <si>
    <t>Владимир Ђурић</t>
  </si>
  <si>
    <t>Лука Петровић</t>
  </si>
  <si>
    <t>Илија Продановић</t>
  </si>
  <si>
    <t>Татјана Којовић</t>
  </si>
  <si>
    <t>Атила Киш</t>
  </si>
  <si>
    <t>Теодора Јанковски</t>
  </si>
  <si>
    <t>Ива Вујић</t>
  </si>
  <si>
    <t>Лука Гавриловић</t>
  </si>
  <si>
    <t>Оља Костић</t>
  </si>
  <si>
    <t>Дејана Петровић</t>
  </si>
  <si>
    <t>Драган Петровић</t>
  </si>
  <si>
    <t>Сара Субашић</t>
  </si>
  <si>
    <t>Дамир Садиковић</t>
  </si>
  <si>
    <t>Игор Ковачевић</t>
  </si>
  <si>
    <t>Дуња Дражић</t>
  </si>
  <si>
    <t>Лука Скорић</t>
  </si>
  <si>
    <t>Ема Поповић</t>
  </si>
  <si>
    <t>Дијана Бешкоски</t>
  </si>
  <si>
    <t>Јана Бабић</t>
  </si>
  <si>
    <t>Ленка Вујчић</t>
  </si>
  <si>
    <t>Сара Лапчевић</t>
  </si>
  <si>
    <t>Милош Милутиновић</t>
  </si>
  <si>
    <t>Душан Марковић</t>
  </si>
  <si>
    <t>Михајло Јовановић</t>
  </si>
  <si>
    <t>Давид Спасић</t>
  </si>
  <si>
    <t>Данило Јовић</t>
  </si>
  <si>
    <t>Николина Вукотић</t>
  </si>
  <si>
    <t>Душан Бoшковић</t>
  </si>
  <si>
    <t>Дамир Караилијаз</t>
  </si>
  <si>
    <t>Динић Андрија</t>
  </si>
  <si>
    <t>Зекић Милош</t>
  </si>
  <si>
    <t>Дамњановић Александар</t>
  </si>
  <si>
    <t>Игњевски Никола</t>
  </si>
  <si>
    <t>Лазаревић Андрија</t>
  </si>
  <si>
    <t>Лазовић Маша</t>
  </si>
  <si>
    <t>Милићевић Лука</t>
  </si>
  <si>
    <t>Недељковић Петар</t>
  </si>
  <si>
    <t>Дамјановић Страхиња</t>
  </si>
  <si>
    <t>Мијаковац Тамара</t>
  </si>
  <si>
    <t>Младеновић  Сташа</t>
  </si>
  <si>
    <t>Милосављевић Ања</t>
  </si>
  <si>
    <t>Аврамовић Лука</t>
  </si>
  <si>
    <t>Иванежа Данило</t>
  </si>
  <si>
    <t>Милошевић Видан</t>
  </si>
  <si>
    <t>Јовановић Душан</t>
  </si>
  <si>
    <t>Влашки Вера</t>
  </si>
  <si>
    <t>Лапчевић Бранко</t>
  </si>
  <si>
    <t>Фершиши Иван</t>
  </si>
  <si>
    <t>Мирковић Коста</t>
  </si>
  <si>
    <t>Миjаљевић Филип</t>
  </si>
  <si>
    <t>Станојевић Никола</t>
  </si>
  <si>
    <t>Милошевић Матеја</t>
  </si>
  <si>
    <t>Максимовић Вања</t>
  </si>
  <si>
    <t>Перишић Радомир</t>
  </si>
  <si>
    <t>Спалевић Никола</t>
  </si>
  <si>
    <t>Минић Дамјан</t>
  </si>
  <si>
    <t>Петрић Немања</t>
  </si>
  <si>
    <t>Станковић Лазар</t>
  </si>
  <si>
    <t>Костић Катарина</t>
  </si>
  <si>
    <t>Лалић Ива</t>
  </si>
  <si>
    <t>Димишковски Тамара</t>
  </si>
  <si>
    <t>Поповић Мирослав</t>
  </si>
  <si>
    <t xml:space="preserve">Костић Игор  </t>
  </si>
  <si>
    <t>Деспот Стефан Лазаревић</t>
  </si>
  <si>
    <t>Весна Масларевић</t>
  </si>
  <si>
    <t>Весна Дамњановић</t>
  </si>
  <si>
    <t>Јасмина Бајчетић</t>
  </si>
  <si>
    <t>Зорица Марковић</t>
  </si>
  <si>
    <t>Биљана Станић</t>
  </si>
  <si>
    <t>Неда Недељковић</t>
  </si>
  <si>
    <t>Љиљана Мијалковић</t>
  </si>
  <si>
    <t>Снежана Крстић</t>
  </si>
  <si>
    <t>Дренка Јовановић</t>
  </si>
  <si>
    <t>Дубравка Ивановић</t>
  </si>
  <si>
    <t>Валентина Стевановић</t>
  </si>
  <si>
    <t>Весна Шарац</t>
  </si>
  <si>
    <t>Катарина Верић</t>
  </si>
  <si>
    <t>Љиљана Ђикић</t>
  </si>
  <si>
    <t>Верица Марковић</t>
  </si>
  <si>
    <t>Јелена Лончар</t>
  </si>
  <si>
    <t>Катарина Трајкоић</t>
  </si>
  <si>
    <t>Ивана Богдановић</t>
  </si>
  <si>
    <t>Ратка Живојиновић</t>
  </si>
  <si>
    <t>Дуња Ћујић</t>
  </si>
  <si>
    <t>Миленко Вукшић</t>
  </si>
  <si>
    <t>Маша Станковић</t>
  </si>
  <si>
    <t>Јован Ковачевић</t>
  </si>
  <si>
    <t>Лазар Обрадовић</t>
  </si>
  <si>
    <t>Уна Ђурица</t>
  </si>
  <si>
    <t>Мартин Стојановић</t>
  </si>
  <si>
    <t>Марко Нешић</t>
  </si>
  <si>
    <t>Ники Николић</t>
  </si>
  <si>
    <t>Николина Николић</t>
  </si>
  <si>
    <t>Вук Вујовић</t>
  </si>
  <si>
    <t>Тија Славковић</t>
  </si>
  <si>
    <t>Јана Живковић</t>
  </si>
  <si>
    <t>Ангелина Рајић</t>
  </si>
  <si>
    <t>Лука Мијаковац</t>
  </si>
  <si>
    <t>Алекса Бранковић</t>
  </si>
  <si>
    <t>Милица Кукањац</t>
  </si>
  <si>
    <t>Филип Милановић</t>
  </si>
  <si>
    <t>Љубица Булатовић</t>
  </si>
  <si>
    <t>Игњат Маринковић</t>
  </si>
  <si>
    <t>Урош Путник</t>
  </si>
  <si>
    <t>Стефан Саватовић</t>
  </si>
  <si>
    <t>Никола Шутић</t>
  </si>
  <si>
    <t>Филип Вујовић</t>
  </si>
  <si>
    <t>Марија Мандић</t>
  </si>
  <si>
    <t>Алекса Михајловић</t>
  </si>
  <si>
    <t>Борис Ћурчић</t>
  </si>
  <si>
    <t>Ђорђе Јанковић</t>
  </si>
  <si>
    <t>Уна Нешић</t>
  </si>
  <si>
    <t>Урош Полексић</t>
  </si>
  <si>
    <t>Богдан Планиншек</t>
  </si>
  <si>
    <t>Реља Штиглић</t>
  </si>
  <si>
    <t>Лука Булић</t>
  </si>
  <si>
    <t>Никола Бајић</t>
  </si>
  <si>
    <t>Софија Рајић</t>
  </si>
  <si>
    <t>Исидора Перовић</t>
  </si>
  <si>
    <t>Матија Милошевић</t>
  </si>
  <si>
    <t>Александар Јањић</t>
  </si>
  <si>
    <t>Теодора Илић</t>
  </si>
  <si>
    <t>Теодора Тадић</t>
  </si>
  <si>
    <t>Игор Павловић</t>
  </si>
  <si>
    <t>Матеја Стојановић</t>
  </si>
  <si>
    <t>Иван Горан Ковачић</t>
  </si>
  <si>
    <t>Биљана Табаш</t>
  </si>
  <si>
    <t>Лазар Марковић</t>
  </si>
  <si>
    <t>Олгица Вукадиновић</t>
  </si>
  <si>
    <t>Невена Петровић</t>
  </si>
  <si>
    <t>Ивана Томићевић</t>
  </si>
  <si>
    <t>Јелена Танасијевић</t>
  </si>
  <si>
    <t>Зорица Сандић</t>
  </si>
  <si>
    <t>Ружица Рајковић</t>
  </si>
  <si>
    <t>Ирена Пердух</t>
  </si>
  <si>
    <t>Милица Видергар</t>
  </si>
  <si>
    <t>Огњен Дабић</t>
  </si>
  <si>
    <t>Златко Бешлагић</t>
  </si>
  <si>
    <t>Милица Радовановић</t>
  </si>
  <si>
    <t>Ђорђе Марковић</t>
  </si>
  <si>
    <t>Марија Нећаков</t>
  </si>
  <si>
    <t>Александра Јанковић</t>
  </si>
  <si>
    <t>Милош Тресовић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</si>
</sst>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0"/>
      </patternFill>
    </fill>
    <fill>
      <patternFill patternType="solid">
        <fgColor indexed="9"/>
        <bgColor indexed="45"/>
      </patternFill>
    </fill>
    <fill>
      <patternFill patternType="solid">
        <fgColor indexed="9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6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top" wrapText="1" shrinkToFit="1"/>
    </xf>
    <xf numFmtId="0" fontId="3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shrinkToFit="1"/>
    </xf>
    <xf numFmtId="0" fontId="3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0" xfId="0" applyFont="1" applyFill="1" applyBorder="1"/>
    <xf numFmtId="0" fontId="2" fillId="0" borderId="1" xfId="0" applyFont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shrinkToFit="1"/>
    </xf>
    <xf numFmtId="1" fontId="2" fillId="2" borderId="1" xfId="0" applyNumberFormat="1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left" shrinkToFit="1"/>
    </xf>
    <xf numFmtId="0" fontId="4" fillId="2" borderId="0" xfId="0" applyFont="1" applyFill="1" applyBorder="1" applyAlignment="1">
      <alignment horizontal="left" vertical="top" wrapText="1" shrinkToFit="1"/>
    </xf>
    <xf numFmtId="0" fontId="2" fillId="6" borderId="0" xfId="0" applyFont="1" applyFill="1"/>
    <xf numFmtId="0" fontId="4" fillId="2" borderId="3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/>
    <xf numFmtId="0" fontId="2" fillId="6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6" borderId="0" xfId="0" applyFont="1" applyFill="1" applyBorder="1"/>
    <xf numFmtId="0" fontId="3" fillId="2" borderId="1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center" shrinkToFit="1"/>
    </xf>
    <xf numFmtId="1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5" borderId="1" xfId="0" applyFont="1" applyFill="1" applyBorder="1"/>
    <xf numFmtId="1" fontId="2" fillId="5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shrinkToFit="1"/>
    </xf>
    <xf numFmtId="0" fontId="0" fillId="3" borderId="1" xfId="0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3" fillId="2" borderId="1" xfId="0" applyFont="1" applyFill="1" applyBorder="1" applyAlignment="1">
      <alignment horizontal="left" vertical="center" shrinkToFi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shrinkToFit="1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shrinkToFit="1"/>
    </xf>
    <xf numFmtId="0" fontId="0" fillId="4" borderId="15" xfId="0" applyFill="1" applyBorder="1"/>
    <xf numFmtId="0" fontId="3" fillId="2" borderId="15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top" wrapText="1" shrinkToFit="1"/>
    </xf>
    <xf numFmtId="0" fontId="2" fillId="7" borderId="1" xfId="0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0" fontId="2" fillId="7" borderId="1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 shrinkToFit="1"/>
    </xf>
    <xf numFmtId="0" fontId="3" fillId="8" borderId="1" xfId="0" applyFont="1" applyFill="1" applyBorder="1" applyAlignment="1">
      <alignment horizontal="center" shrinkToFit="1"/>
    </xf>
    <xf numFmtId="0" fontId="5" fillId="8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vertical="top" wrapText="1"/>
    </xf>
    <xf numFmtId="1" fontId="2" fillId="9" borderId="1" xfId="0" applyNumberFormat="1" applyFont="1" applyFill="1" applyBorder="1" applyAlignment="1">
      <alignment horizontal="center" vertical="top" wrapText="1"/>
    </xf>
    <xf numFmtId="0" fontId="3" fillId="8" borderId="7" xfId="0" applyFont="1" applyFill="1" applyBorder="1" applyAlignment="1">
      <alignment horizontal="center" shrinkToFit="1"/>
    </xf>
    <xf numFmtId="0" fontId="2" fillId="9" borderId="1" xfId="0" applyFont="1" applyFill="1" applyBorder="1" applyAlignment="1">
      <alignment horizontal="left"/>
    </xf>
    <xf numFmtId="1" fontId="2" fillId="10" borderId="1" xfId="0" applyNumberFormat="1" applyFont="1" applyFill="1" applyBorder="1" applyAlignment="1">
      <alignment horizontal="center"/>
    </xf>
    <xf numFmtId="0" fontId="2" fillId="10" borderId="1" xfId="0" applyFont="1" applyFill="1" applyBorder="1"/>
    <xf numFmtId="0" fontId="2" fillId="9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/>
    <xf numFmtId="1" fontId="3" fillId="8" borderId="1" xfId="0" applyNumberFormat="1" applyFont="1" applyFill="1" applyBorder="1" applyAlignment="1">
      <alignment horizontal="center"/>
    </xf>
  </cellXfs>
  <cellStyles count="6">
    <cellStyle name="Normal" xfId="0" builtinId="0"/>
    <cellStyle name="Normal 3" xfId="1"/>
    <cellStyle name="Normal 4" xfId="2"/>
    <cellStyle name="Normal 5" xfId="3"/>
    <cellStyle name="Normal 6" xfId="4"/>
    <cellStyle name="Normal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IR561"/>
  <sheetViews>
    <sheetView tabSelected="1" workbookViewId="0">
      <selection activeCell="J51" sqref="J51"/>
    </sheetView>
  </sheetViews>
  <sheetFormatPr defaultRowHeight="15"/>
  <cols>
    <col min="1" max="1" width="9" style="3" customWidth="1"/>
    <col min="2" max="2" width="32.28515625" style="28" customWidth="1"/>
    <col min="3" max="3" width="9.28515625" style="57" customWidth="1"/>
    <col min="4" max="4" width="23.140625" style="28" customWidth="1"/>
    <col min="5" max="5" width="23.7109375" style="3" customWidth="1"/>
    <col min="6" max="6" width="7.5703125" style="3" customWidth="1"/>
    <col min="7" max="10" width="7.7109375" style="3" customWidth="1"/>
    <col min="11" max="11" width="9.85546875" style="3" customWidth="1"/>
    <col min="12" max="252" width="9.140625" style="5"/>
    <col min="253" max="16384" width="9.140625" style="30"/>
  </cols>
  <sheetData>
    <row r="2" spans="1:11" ht="18" customHeight="1" thickBot="1">
      <c r="B2" s="29"/>
      <c r="C2" s="4"/>
      <c r="D2" s="4"/>
      <c r="E2" s="4"/>
      <c r="F2" s="92" t="s">
        <v>0</v>
      </c>
      <c r="G2" s="92"/>
      <c r="H2" s="92"/>
      <c r="I2" s="92"/>
      <c r="J2" s="92"/>
    </row>
    <row r="3" spans="1:11" ht="15" customHeight="1">
      <c r="A3" s="6" t="s">
        <v>1</v>
      </c>
      <c r="B3" s="31" t="s">
        <v>2</v>
      </c>
      <c r="C3" s="7" t="s">
        <v>3</v>
      </c>
      <c r="D3" s="7" t="s">
        <v>4</v>
      </c>
      <c r="E3" s="32" t="s">
        <v>5</v>
      </c>
      <c r="F3" s="32">
        <v>1</v>
      </c>
      <c r="G3" s="33">
        <v>2</v>
      </c>
      <c r="H3" s="33">
        <v>3</v>
      </c>
      <c r="I3" s="33">
        <v>4</v>
      </c>
      <c r="J3" s="34">
        <v>5</v>
      </c>
      <c r="K3" s="8" t="s">
        <v>6</v>
      </c>
    </row>
    <row r="4" spans="1:11" ht="15.95" hidden="1" customHeight="1">
      <c r="A4" s="9">
        <v>1</v>
      </c>
      <c r="B4" s="35" t="s">
        <v>8</v>
      </c>
      <c r="C4" s="36">
        <v>3</v>
      </c>
      <c r="D4" s="37" t="s">
        <v>81</v>
      </c>
      <c r="E4" s="37" t="s">
        <v>7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10">
        <f t="shared" ref="K4:K18" si="0">SUM(F4:J4)</f>
        <v>0</v>
      </c>
    </row>
    <row r="5" spans="1:11" ht="15.95" hidden="1" customHeight="1">
      <c r="A5" s="11">
        <v>2</v>
      </c>
      <c r="B5" s="38" t="s">
        <v>9</v>
      </c>
      <c r="C5" s="39">
        <v>3</v>
      </c>
      <c r="D5" s="40" t="s">
        <v>81</v>
      </c>
      <c r="E5" s="40" t="s">
        <v>7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12">
        <f t="shared" si="0"/>
        <v>0</v>
      </c>
    </row>
    <row r="6" spans="1:11" ht="15.95" hidden="1" customHeight="1">
      <c r="A6" s="11">
        <v>3</v>
      </c>
      <c r="B6" s="38" t="s">
        <v>10</v>
      </c>
      <c r="C6" s="39">
        <v>3</v>
      </c>
      <c r="D6" s="40" t="s">
        <v>81</v>
      </c>
      <c r="E6" s="40" t="s">
        <v>7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12">
        <f t="shared" si="0"/>
        <v>0</v>
      </c>
    </row>
    <row r="7" spans="1:11" ht="15.95" hidden="1" customHeight="1">
      <c r="A7" s="11">
        <v>4</v>
      </c>
      <c r="B7" s="38" t="s">
        <v>21</v>
      </c>
      <c r="C7" s="39">
        <v>3</v>
      </c>
      <c r="D7" s="40" t="s">
        <v>81</v>
      </c>
      <c r="E7" s="40" t="s">
        <v>23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13">
        <f t="shared" si="0"/>
        <v>0</v>
      </c>
    </row>
    <row r="8" spans="1:11" ht="15.95" hidden="1" customHeight="1">
      <c r="A8" s="11">
        <v>5</v>
      </c>
      <c r="B8" s="38" t="s">
        <v>12</v>
      </c>
      <c r="C8" s="39">
        <v>3</v>
      </c>
      <c r="D8" s="40" t="s">
        <v>81</v>
      </c>
      <c r="E8" s="40" t="s">
        <v>7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12">
        <f t="shared" si="0"/>
        <v>0</v>
      </c>
    </row>
    <row r="9" spans="1:11" ht="15.95" hidden="1" customHeight="1">
      <c r="A9" s="11">
        <v>6</v>
      </c>
      <c r="B9" s="38" t="s">
        <v>14</v>
      </c>
      <c r="C9" s="39">
        <v>3</v>
      </c>
      <c r="D9" s="40" t="s">
        <v>81</v>
      </c>
      <c r="E9" s="40" t="s">
        <v>17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12">
        <f t="shared" si="0"/>
        <v>0</v>
      </c>
    </row>
    <row r="10" spans="1:11" ht="15.95" hidden="1" customHeight="1">
      <c r="A10" s="11">
        <v>7</v>
      </c>
      <c r="B10" s="38" t="s">
        <v>13</v>
      </c>
      <c r="C10" s="39">
        <v>3</v>
      </c>
      <c r="D10" s="40" t="s">
        <v>81</v>
      </c>
      <c r="E10" s="40" t="s">
        <v>7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12">
        <f t="shared" si="0"/>
        <v>0</v>
      </c>
    </row>
    <row r="11" spans="1:11" ht="15.95" hidden="1" customHeight="1">
      <c r="A11" s="11">
        <v>8</v>
      </c>
      <c r="B11" s="38" t="s">
        <v>15</v>
      </c>
      <c r="C11" s="39">
        <v>3</v>
      </c>
      <c r="D11" s="40" t="s">
        <v>81</v>
      </c>
      <c r="E11" s="40" t="s">
        <v>17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13">
        <f t="shared" si="0"/>
        <v>0</v>
      </c>
    </row>
    <row r="12" spans="1:11" ht="15.95" hidden="1" customHeight="1">
      <c r="A12" s="11">
        <v>9</v>
      </c>
      <c r="B12" s="38" t="s">
        <v>19</v>
      </c>
      <c r="C12" s="39">
        <v>3</v>
      </c>
      <c r="D12" s="40" t="s">
        <v>81</v>
      </c>
      <c r="E12" s="40" t="s">
        <v>23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12">
        <f t="shared" si="0"/>
        <v>0</v>
      </c>
    </row>
    <row r="13" spans="1:11" ht="15.95" hidden="1" customHeight="1">
      <c r="A13" s="11">
        <v>10</v>
      </c>
      <c r="B13" s="38" t="s">
        <v>11</v>
      </c>
      <c r="C13" s="39">
        <v>3</v>
      </c>
      <c r="D13" s="40" t="s">
        <v>81</v>
      </c>
      <c r="E13" s="40" t="s">
        <v>7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12">
        <f t="shared" si="0"/>
        <v>0</v>
      </c>
    </row>
    <row r="14" spans="1:11" ht="15.95" hidden="1" customHeight="1">
      <c r="A14" s="11">
        <v>11</v>
      </c>
      <c r="B14" s="41" t="s">
        <v>16</v>
      </c>
      <c r="C14" s="39">
        <v>3</v>
      </c>
      <c r="D14" s="40" t="s">
        <v>81</v>
      </c>
      <c r="E14" s="40" t="s">
        <v>17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12">
        <f t="shared" si="0"/>
        <v>0</v>
      </c>
    </row>
    <row r="15" spans="1:11" ht="15.95" hidden="1" customHeight="1">
      <c r="A15" s="11">
        <v>12</v>
      </c>
      <c r="B15" s="38" t="s">
        <v>18</v>
      </c>
      <c r="C15" s="39">
        <v>3</v>
      </c>
      <c r="D15" s="40" t="s">
        <v>81</v>
      </c>
      <c r="E15" s="40" t="s">
        <v>23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13">
        <f t="shared" si="0"/>
        <v>0</v>
      </c>
    </row>
    <row r="16" spans="1:11" ht="15.95" hidden="1" customHeight="1">
      <c r="A16" s="11">
        <v>13</v>
      </c>
      <c r="B16" s="38" t="s">
        <v>20</v>
      </c>
      <c r="C16" s="39">
        <v>3</v>
      </c>
      <c r="D16" s="40" t="s">
        <v>81</v>
      </c>
      <c r="E16" s="40" t="s">
        <v>23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12">
        <f t="shared" si="0"/>
        <v>0</v>
      </c>
    </row>
    <row r="17" spans="1:252" ht="15.95" hidden="1" customHeight="1">
      <c r="A17" s="11">
        <v>14</v>
      </c>
      <c r="B17" s="38" t="s">
        <v>22</v>
      </c>
      <c r="C17" s="39">
        <v>3</v>
      </c>
      <c r="D17" s="40" t="s">
        <v>81</v>
      </c>
      <c r="E17" s="40" t="s">
        <v>23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13">
        <f t="shared" si="0"/>
        <v>0</v>
      </c>
    </row>
    <row r="18" spans="1:252" ht="15.95" hidden="1" customHeight="1">
      <c r="A18" s="11">
        <v>15</v>
      </c>
      <c r="B18" s="38" t="s">
        <v>24</v>
      </c>
      <c r="C18" s="39">
        <v>3</v>
      </c>
      <c r="D18" s="40" t="s">
        <v>81</v>
      </c>
      <c r="E18" s="40" t="s">
        <v>25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13">
        <f t="shared" si="0"/>
        <v>0</v>
      </c>
    </row>
    <row r="19" spans="1:252" ht="15.95" customHeight="1">
      <c r="A19" s="11">
        <v>16</v>
      </c>
      <c r="B19" s="41" t="s">
        <v>28</v>
      </c>
      <c r="C19" s="39">
        <v>4</v>
      </c>
      <c r="D19" s="40" t="s">
        <v>81</v>
      </c>
      <c r="E19" s="40" t="s">
        <v>31</v>
      </c>
      <c r="F19" s="39">
        <v>20</v>
      </c>
      <c r="G19" s="39">
        <v>20</v>
      </c>
      <c r="H19" s="39">
        <v>20</v>
      </c>
      <c r="I19" s="39">
        <v>0</v>
      </c>
      <c r="J19" s="39">
        <v>10</v>
      </c>
      <c r="K19" s="12">
        <f t="shared" ref="K19:K27" si="1">SUM(F19:J19)</f>
        <v>70</v>
      </c>
    </row>
    <row r="20" spans="1:252" ht="15.95" customHeight="1">
      <c r="A20" s="11">
        <v>17</v>
      </c>
      <c r="B20" s="38" t="s">
        <v>26</v>
      </c>
      <c r="C20" s="39">
        <v>4</v>
      </c>
      <c r="D20" s="40" t="s">
        <v>81</v>
      </c>
      <c r="E20" s="40" t="s">
        <v>31</v>
      </c>
      <c r="F20" s="39">
        <v>20</v>
      </c>
      <c r="G20" s="39">
        <v>20</v>
      </c>
      <c r="H20" s="39">
        <v>15</v>
      </c>
      <c r="I20" s="39">
        <v>0</v>
      </c>
      <c r="J20" s="39">
        <v>0</v>
      </c>
      <c r="K20" s="12">
        <f t="shared" si="1"/>
        <v>55</v>
      </c>
    </row>
    <row r="21" spans="1:252" ht="15.95" customHeight="1">
      <c r="A21" s="11">
        <v>18</v>
      </c>
      <c r="B21" s="41" t="s">
        <v>27</v>
      </c>
      <c r="C21" s="39">
        <v>4</v>
      </c>
      <c r="D21" s="40" t="s">
        <v>81</v>
      </c>
      <c r="E21" s="40" t="s">
        <v>31</v>
      </c>
      <c r="F21" s="39">
        <v>20</v>
      </c>
      <c r="G21" s="39">
        <v>20</v>
      </c>
      <c r="H21" s="39">
        <v>20</v>
      </c>
      <c r="I21" s="39">
        <v>20</v>
      </c>
      <c r="J21" s="39">
        <v>20</v>
      </c>
      <c r="K21" s="12">
        <f t="shared" si="1"/>
        <v>100</v>
      </c>
    </row>
    <row r="22" spans="1:252" ht="15.95" customHeight="1">
      <c r="A22" s="11">
        <v>19</v>
      </c>
      <c r="B22" s="38" t="s">
        <v>29</v>
      </c>
      <c r="C22" s="39">
        <v>4</v>
      </c>
      <c r="D22" s="40" t="s">
        <v>81</v>
      </c>
      <c r="E22" s="40" t="s">
        <v>31</v>
      </c>
      <c r="F22" s="39">
        <v>20</v>
      </c>
      <c r="G22" s="39">
        <v>20</v>
      </c>
      <c r="H22" s="39">
        <v>5</v>
      </c>
      <c r="I22" s="39">
        <v>0</v>
      </c>
      <c r="J22" s="39">
        <v>10</v>
      </c>
      <c r="K22" s="12">
        <f t="shared" si="1"/>
        <v>55</v>
      </c>
    </row>
    <row r="23" spans="1:252" ht="15.95" customHeight="1">
      <c r="A23" s="11">
        <v>20</v>
      </c>
      <c r="B23" s="41" t="s">
        <v>30</v>
      </c>
      <c r="C23" s="39">
        <v>4</v>
      </c>
      <c r="D23" s="40" t="s">
        <v>81</v>
      </c>
      <c r="E23" s="40" t="s">
        <v>31</v>
      </c>
      <c r="F23" s="39">
        <v>20</v>
      </c>
      <c r="G23" s="39">
        <v>20</v>
      </c>
      <c r="H23" s="39">
        <v>20</v>
      </c>
      <c r="I23" s="39">
        <v>0</v>
      </c>
      <c r="J23" s="39">
        <v>10</v>
      </c>
      <c r="K23" s="12">
        <f t="shared" si="1"/>
        <v>70</v>
      </c>
    </row>
    <row r="24" spans="1:252" ht="15.95" customHeight="1">
      <c r="A24" s="11">
        <v>21</v>
      </c>
      <c r="B24" s="38" t="s">
        <v>34</v>
      </c>
      <c r="C24" s="39">
        <v>4</v>
      </c>
      <c r="D24" s="40" t="s">
        <v>81</v>
      </c>
      <c r="E24" s="40" t="s">
        <v>35</v>
      </c>
      <c r="F24" s="39">
        <v>20</v>
      </c>
      <c r="G24" s="39">
        <v>10</v>
      </c>
      <c r="H24" s="39">
        <v>20</v>
      </c>
      <c r="I24" s="39">
        <v>0</v>
      </c>
      <c r="J24" s="39">
        <v>5</v>
      </c>
      <c r="K24" s="12">
        <f t="shared" si="1"/>
        <v>55</v>
      </c>
    </row>
    <row r="25" spans="1:252" ht="15.95" customHeight="1">
      <c r="A25" s="11">
        <v>22</v>
      </c>
      <c r="B25" s="41" t="s">
        <v>36</v>
      </c>
      <c r="C25" s="39">
        <v>4</v>
      </c>
      <c r="D25" s="40" t="s">
        <v>81</v>
      </c>
      <c r="E25" s="40" t="s">
        <v>37</v>
      </c>
      <c r="F25" s="39">
        <v>10</v>
      </c>
      <c r="G25" s="39">
        <v>0</v>
      </c>
      <c r="H25" s="39">
        <v>20</v>
      </c>
      <c r="I25" s="39">
        <v>0</v>
      </c>
      <c r="J25" s="39">
        <v>20</v>
      </c>
      <c r="K25" s="12">
        <f t="shared" si="1"/>
        <v>50</v>
      </c>
    </row>
    <row r="26" spans="1:252" ht="15.95" customHeight="1">
      <c r="A26" s="11">
        <v>23</v>
      </c>
      <c r="B26" s="38" t="s">
        <v>32</v>
      </c>
      <c r="C26" s="39">
        <v>4</v>
      </c>
      <c r="D26" s="40" t="s">
        <v>81</v>
      </c>
      <c r="E26" s="40" t="s">
        <v>35</v>
      </c>
      <c r="F26" s="39">
        <v>20</v>
      </c>
      <c r="G26" s="39">
        <v>20</v>
      </c>
      <c r="H26" s="39">
        <v>20</v>
      </c>
      <c r="I26" s="39">
        <v>20</v>
      </c>
      <c r="J26" s="39">
        <v>20</v>
      </c>
      <c r="K26" s="12">
        <f t="shared" si="1"/>
        <v>100</v>
      </c>
    </row>
    <row r="27" spans="1:252" s="42" customFormat="1" ht="15.95" customHeight="1">
      <c r="A27" s="11">
        <v>24</v>
      </c>
      <c r="B27" s="38" t="s">
        <v>33</v>
      </c>
      <c r="C27" s="39">
        <v>4</v>
      </c>
      <c r="D27" s="40" t="s">
        <v>81</v>
      </c>
      <c r="E27" s="40" t="s">
        <v>35</v>
      </c>
      <c r="F27" s="39">
        <v>20</v>
      </c>
      <c r="G27" s="39">
        <v>20</v>
      </c>
      <c r="H27" s="39">
        <v>0</v>
      </c>
      <c r="I27" s="39">
        <v>0</v>
      </c>
      <c r="J27" s="39">
        <v>10</v>
      </c>
      <c r="K27" s="12">
        <f t="shared" si="1"/>
        <v>50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</row>
    <row r="28" spans="1:252" ht="15.95" hidden="1" customHeight="1">
      <c r="A28" s="11">
        <v>25</v>
      </c>
      <c r="B28" s="38" t="s">
        <v>39</v>
      </c>
      <c r="C28" s="39">
        <v>5</v>
      </c>
      <c r="D28" s="40" t="s">
        <v>81</v>
      </c>
      <c r="E28" s="40" t="s">
        <v>38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12">
        <f t="shared" ref="K28:K59" si="2">SUM(F28:J28)</f>
        <v>0</v>
      </c>
    </row>
    <row r="29" spans="1:252" ht="15.95" hidden="1" customHeight="1">
      <c r="A29" s="11">
        <v>26</v>
      </c>
      <c r="B29" s="38" t="s">
        <v>42</v>
      </c>
      <c r="C29" s="39">
        <v>5</v>
      </c>
      <c r="D29" s="40" t="s">
        <v>81</v>
      </c>
      <c r="E29" s="40" t="s">
        <v>40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12">
        <f t="shared" si="2"/>
        <v>0</v>
      </c>
    </row>
    <row r="30" spans="1:252" ht="15.95" hidden="1" customHeight="1">
      <c r="A30" s="11">
        <v>27</v>
      </c>
      <c r="B30" s="38" t="s">
        <v>43</v>
      </c>
      <c r="C30" s="39">
        <v>5</v>
      </c>
      <c r="D30" s="40" t="s">
        <v>81</v>
      </c>
      <c r="E30" s="40" t="s">
        <v>40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12">
        <f t="shared" si="2"/>
        <v>0</v>
      </c>
    </row>
    <row r="31" spans="1:252" ht="15.95" hidden="1" customHeight="1">
      <c r="A31" s="11">
        <v>28</v>
      </c>
      <c r="B31" s="41" t="s">
        <v>47</v>
      </c>
      <c r="C31" s="39">
        <v>5</v>
      </c>
      <c r="D31" s="40" t="s">
        <v>81</v>
      </c>
      <c r="E31" s="40" t="s">
        <v>48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12">
        <f t="shared" si="2"/>
        <v>0</v>
      </c>
    </row>
    <row r="32" spans="1:252" ht="15.95" hidden="1" customHeight="1">
      <c r="A32" s="11">
        <v>29</v>
      </c>
      <c r="B32" s="41" t="s">
        <v>44</v>
      </c>
      <c r="C32" s="39">
        <v>5</v>
      </c>
      <c r="D32" s="40" t="s">
        <v>81</v>
      </c>
      <c r="E32" s="40" t="s">
        <v>40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12">
        <f t="shared" si="2"/>
        <v>0</v>
      </c>
    </row>
    <row r="33" spans="1:252" ht="15.95" hidden="1" customHeight="1">
      <c r="A33" s="11">
        <v>30</v>
      </c>
      <c r="B33" s="41" t="s">
        <v>41</v>
      </c>
      <c r="C33" s="39">
        <v>5</v>
      </c>
      <c r="D33" s="40" t="s">
        <v>81</v>
      </c>
      <c r="E33" s="40" t="s">
        <v>40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12">
        <f t="shared" si="2"/>
        <v>0</v>
      </c>
    </row>
    <row r="34" spans="1:252" ht="15.95" hidden="1" customHeight="1">
      <c r="A34" s="11">
        <v>31</v>
      </c>
      <c r="B34" s="41" t="s">
        <v>45</v>
      </c>
      <c r="C34" s="39">
        <v>5</v>
      </c>
      <c r="D34" s="40" t="s">
        <v>81</v>
      </c>
      <c r="E34" s="40" t="s">
        <v>48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12">
        <f t="shared" si="2"/>
        <v>0</v>
      </c>
    </row>
    <row r="35" spans="1:252" ht="15.95" hidden="1" customHeight="1">
      <c r="A35" s="11">
        <v>32</v>
      </c>
      <c r="B35" s="38" t="s">
        <v>46</v>
      </c>
      <c r="C35" s="39">
        <v>5</v>
      </c>
      <c r="D35" s="40" t="s">
        <v>81</v>
      </c>
      <c r="E35" s="40" t="s">
        <v>48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12">
        <f t="shared" si="2"/>
        <v>0</v>
      </c>
    </row>
    <row r="36" spans="1:252" ht="15.95" hidden="1" customHeight="1">
      <c r="A36" s="11">
        <v>33</v>
      </c>
      <c r="B36" s="41" t="s">
        <v>49</v>
      </c>
      <c r="C36" s="39">
        <v>5</v>
      </c>
      <c r="D36" s="40" t="s">
        <v>81</v>
      </c>
      <c r="E36" s="40" t="s">
        <v>40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12">
        <f t="shared" si="2"/>
        <v>0</v>
      </c>
    </row>
    <row r="37" spans="1:252" ht="15.95" customHeight="1">
      <c r="A37" s="11">
        <v>34</v>
      </c>
      <c r="B37" s="38" t="s">
        <v>56</v>
      </c>
      <c r="C37" s="39">
        <v>6</v>
      </c>
      <c r="D37" s="40" t="s">
        <v>81</v>
      </c>
      <c r="E37" s="40" t="s">
        <v>59</v>
      </c>
      <c r="F37" s="39">
        <v>20</v>
      </c>
      <c r="G37" s="39">
        <v>0</v>
      </c>
      <c r="H37" s="39">
        <v>20</v>
      </c>
      <c r="I37" s="39">
        <v>20</v>
      </c>
      <c r="J37" s="39">
        <v>20</v>
      </c>
      <c r="K37" s="12">
        <f t="shared" si="2"/>
        <v>80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</row>
    <row r="38" spans="1:252" ht="15.95" customHeight="1">
      <c r="A38" s="11">
        <v>35</v>
      </c>
      <c r="B38" s="38" t="s">
        <v>66</v>
      </c>
      <c r="C38" s="39">
        <v>6</v>
      </c>
      <c r="D38" s="40" t="s">
        <v>81</v>
      </c>
      <c r="E38" s="40" t="s">
        <v>40</v>
      </c>
      <c r="F38" s="39">
        <v>20</v>
      </c>
      <c r="G38" s="39">
        <v>20</v>
      </c>
      <c r="H38" s="39">
        <v>20</v>
      </c>
      <c r="I38" s="39">
        <v>0</v>
      </c>
      <c r="J38" s="39">
        <v>0</v>
      </c>
      <c r="K38" s="12">
        <f t="shared" si="2"/>
        <v>60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</row>
    <row r="39" spans="1:252" ht="15.95" customHeight="1">
      <c r="A39" s="11">
        <v>36</v>
      </c>
      <c r="B39" s="41" t="s">
        <v>53</v>
      </c>
      <c r="C39" s="39">
        <v>6</v>
      </c>
      <c r="D39" s="40" t="s">
        <v>81</v>
      </c>
      <c r="E39" s="40" t="s">
        <v>59</v>
      </c>
      <c r="F39" s="39">
        <v>8</v>
      </c>
      <c r="G39" s="39">
        <v>20</v>
      </c>
      <c r="H39" s="39">
        <v>20</v>
      </c>
      <c r="I39" s="39">
        <v>0</v>
      </c>
      <c r="J39" s="39">
        <v>20</v>
      </c>
      <c r="K39" s="12">
        <f t="shared" si="2"/>
        <v>68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</row>
    <row r="40" spans="1:252" ht="15.95" customHeight="1">
      <c r="A40" s="11">
        <v>37</v>
      </c>
      <c r="B40" s="41" t="s">
        <v>52</v>
      </c>
      <c r="C40" s="39">
        <v>6</v>
      </c>
      <c r="D40" s="40" t="s">
        <v>81</v>
      </c>
      <c r="E40" s="40" t="s">
        <v>48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90">
        <f t="shared" si="2"/>
        <v>0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</row>
    <row r="41" spans="1:252" ht="15.95" customHeight="1">
      <c r="A41" s="11">
        <v>38</v>
      </c>
      <c r="B41" s="38" t="s">
        <v>55</v>
      </c>
      <c r="C41" s="39">
        <v>6</v>
      </c>
      <c r="D41" s="40" t="s">
        <v>81</v>
      </c>
      <c r="E41" s="40" t="s">
        <v>59</v>
      </c>
      <c r="F41" s="39">
        <v>20</v>
      </c>
      <c r="G41" s="39">
        <v>20</v>
      </c>
      <c r="H41" s="39">
        <v>0</v>
      </c>
      <c r="I41" s="39">
        <v>3</v>
      </c>
      <c r="J41" s="39">
        <v>0</v>
      </c>
      <c r="K41" s="12">
        <f t="shared" si="2"/>
        <v>43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</row>
    <row r="42" spans="1:252" ht="15.95" customHeight="1">
      <c r="A42" s="11">
        <v>39</v>
      </c>
      <c r="B42" s="41" t="s">
        <v>58</v>
      </c>
      <c r="C42" s="39">
        <v>6</v>
      </c>
      <c r="D42" s="40" t="s">
        <v>81</v>
      </c>
      <c r="E42" s="40" t="s">
        <v>59</v>
      </c>
      <c r="F42" s="39">
        <v>15</v>
      </c>
      <c r="G42" s="39">
        <v>20</v>
      </c>
      <c r="H42" s="39">
        <v>0</v>
      </c>
      <c r="I42" s="39">
        <v>3</v>
      </c>
      <c r="J42" s="39">
        <v>0</v>
      </c>
      <c r="K42" s="12">
        <f t="shared" si="2"/>
        <v>38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</row>
    <row r="43" spans="1:252" ht="15.95" customHeight="1">
      <c r="A43" s="11">
        <v>40</v>
      </c>
      <c r="B43" s="41" t="s">
        <v>65</v>
      </c>
      <c r="C43" s="39">
        <v>6</v>
      </c>
      <c r="D43" s="40" t="s">
        <v>81</v>
      </c>
      <c r="E43" s="40" t="s">
        <v>40</v>
      </c>
      <c r="F43" s="39">
        <v>20</v>
      </c>
      <c r="G43" s="39">
        <v>20</v>
      </c>
      <c r="H43" s="39">
        <v>20</v>
      </c>
      <c r="I43" s="39">
        <v>0</v>
      </c>
      <c r="J43" s="39">
        <v>0</v>
      </c>
      <c r="K43" s="12">
        <f t="shared" si="2"/>
        <v>60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</row>
    <row r="44" spans="1:252" ht="15.95" customHeight="1">
      <c r="A44" s="11">
        <v>41</v>
      </c>
      <c r="B44" s="38" t="s">
        <v>50</v>
      </c>
      <c r="C44" s="39">
        <v>6</v>
      </c>
      <c r="D44" s="40" t="s">
        <v>81</v>
      </c>
      <c r="E44" s="40" t="s">
        <v>48</v>
      </c>
      <c r="F44" s="39">
        <v>20</v>
      </c>
      <c r="G44" s="39">
        <v>20</v>
      </c>
      <c r="H44" s="39">
        <v>0</v>
      </c>
      <c r="I44" s="39">
        <v>3</v>
      </c>
      <c r="J44" s="39">
        <v>0</v>
      </c>
      <c r="K44" s="12">
        <f t="shared" si="2"/>
        <v>43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</row>
    <row r="45" spans="1:252" ht="15.95" customHeight="1">
      <c r="A45" s="11">
        <v>42</v>
      </c>
      <c r="B45" s="38" t="s">
        <v>64</v>
      </c>
      <c r="C45" s="39">
        <v>6</v>
      </c>
      <c r="D45" s="40" t="s">
        <v>81</v>
      </c>
      <c r="E45" s="40" t="s">
        <v>40</v>
      </c>
      <c r="F45" s="39">
        <v>20</v>
      </c>
      <c r="G45" s="39">
        <v>20</v>
      </c>
      <c r="H45" s="39">
        <v>20</v>
      </c>
      <c r="I45" s="39">
        <v>7</v>
      </c>
      <c r="J45" s="39">
        <v>0</v>
      </c>
      <c r="K45" s="12">
        <f t="shared" si="2"/>
        <v>67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</row>
    <row r="46" spans="1:252" ht="15.95" customHeight="1">
      <c r="A46" s="11">
        <v>43</v>
      </c>
      <c r="B46" s="41" t="s">
        <v>67</v>
      </c>
      <c r="C46" s="39">
        <v>6</v>
      </c>
      <c r="D46" s="40" t="s">
        <v>81</v>
      </c>
      <c r="E46" s="40" t="s">
        <v>40</v>
      </c>
      <c r="F46" s="39">
        <v>0</v>
      </c>
      <c r="G46" s="39">
        <v>20</v>
      </c>
      <c r="H46" s="39">
        <v>0</v>
      </c>
      <c r="I46" s="39">
        <v>0</v>
      </c>
      <c r="J46" s="39">
        <v>0</v>
      </c>
      <c r="K46" s="12">
        <f t="shared" si="2"/>
        <v>20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</row>
    <row r="47" spans="1:252" ht="15.95" customHeight="1">
      <c r="A47" s="11">
        <v>44</v>
      </c>
      <c r="B47" s="41" t="s">
        <v>61</v>
      </c>
      <c r="C47" s="39">
        <v>6</v>
      </c>
      <c r="D47" s="40" t="s">
        <v>81</v>
      </c>
      <c r="E47" s="40" t="s">
        <v>38</v>
      </c>
      <c r="F47" s="39">
        <v>0</v>
      </c>
      <c r="G47" s="39">
        <v>0</v>
      </c>
      <c r="H47" s="39">
        <v>0</v>
      </c>
      <c r="I47" s="39">
        <v>10</v>
      </c>
      <c r="J47" s="39">
        <v>0</v>
      </c>
      <c r="K47" s="12">
        <f t="shared" si="2"/>
        <v>10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</row>
    <row r="48" spans="1:252" ht="15.95" customHeight="1">
      <c r="A48" s="11">
        <v>45</v>
      </c>
      <c r="B48" s="38" t="s">
        <v>63</v>
      </c>
      <c r="C48" s="39">
        <v>6</v>
      </c>
      <c r="D48" s="40" t="s">
        <v>81</v>
      </c>
      <c r="E48" s="40" t="s">
        <v>38</v>
      </c>
      <c r="F48" s="39">
        <v>20</v>
      </c>
      <c r="G48" s="39">
        <v>20</v>
      </c>
      <c r="H48" s="39">
        <v>0</v>
      </c>
      <c r="I48" s="39">
        <v>0</v>
      </c>
      <c r="J48" s="39">
        <v>0</v>
      </c>
      <c r="K48" s="12">
        <f t="shared" si="2"/>
        <v>40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</row>
    <row r="49" spans="1:252" ht="15.95" customHeight="1">
      <c r="A49" s="11">
        <v>46</v>
      </c>
      <c r="B49" s="38" t="s">
        <v>54</v>
      </c>
      <c r="C49" s="39">
        <v>6</v>
      </c>
      <c r="D49" s="40" t="s">
        <v>81</v>
      </c>
      <c r="E49" s="40" t="s">
        <v>59</v>
      </c>
      <c r="F49" s="39">
        <v>3</v>
      </c>
      <c r="G49" s="39">
        <v>20</v>
      </c>
      <c r="H49" s="39">
        <v>0</v>
      </c>
      <c r="I49" s="39">
        <v>10</v>
      </c>
      <c r="J49" s="39">
        <v>0</v>
      </c>
      <c r="K49" s="12">
        <f t="shared" si="2"/>
        <v>33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</row>
    <row r="50" spans="1:252" ht="15.95" customHeight="1">
      <c r="A50" s="11">
        <v>47</v>
      </c>
      <c r="B50" s="41" t="s">
        <v>51</v>
      </c>
      <c r="C50" s="39">
        <v>6</v>
      </c>
      <c r="D50" s="40" t="s">
        <v>81</v>
      </c>
      <c r="E50" s="40" t="s">
        <v>48</v>
      </c>
      <c r="F50" s="39">
        <v>20</v>
      </c>
      <c r="G50" s="39">
        <v>0</v>
      </c>
      <c r="H50" s="39">
        <v>3</v>
      </c>
      <c r="I50" s="39">
        <v>0</v>
      </c>
      <c r="J50" s="39">
        <v>0</v>
      </c>
      <c r="K50" s="12">
        <f t="shared" si="2"/>
        <v>23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</row>
    <row r="51" spans="1:252" ht="15.95" customHeight="1">
      <c r="A51" s="11">
        <v>48</v>
      </c>
      <c r="B51" s="41" t="s">
        <v>57</v>
      </c>
      <c r="C51" s="39">
        <v>6</v>
      </c>
      <c r="D51" s="40" t="s">
        <v>81</v>
      </c>
      <c r="E51" s="40" t="s">
        <v>59</v>
      </c>
      <c r="F51" s="39">
        <v>8</v>
      </c>
      <c r="G51" s="39">
        <v>0</v>
      </c>
      <c r="H51" s="39">
        <v>0</v>
      </c>
      <c r="I51" s="39">
        <v>10</v>
      </c>
      <c r="J51" s="39">
        <v>0</v>
      </c>
      <c r="K51" s="12">
        <f t="shared" si="2"/>
        <v>18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</row>
    <row r="52" spans="1:252" ht="15.95" customHeight="1">
      <c r="A52" s="11">
        <v>49</v>
      </c>
      <c r="B52" s="38" t="s">
        <v>60</v>
      </c>
      <c r="C52" s="39">
        <v>6</v>
      </c>
      <c r="D52" s="40" t="s">
        <v>81</v>
      </c>
      <c r="E52" s="40" t="s">
        <v>38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90">
        <f t="shared" si="2"/>
        <v>0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</row>
    <row r="53" spans="1:252" ht="15.95" customHeight="1">
      <c r="A53" s="11">
        <v>50</v>
      </c>
      <c r="B53" s="41" t="s">
        <v>62</v>
      </c>
      <c r="C53" s="39">
        <v>6</v>
      </c>
      <c r="D53" s="40" t="s">
        <v>81</v>
      </c>
      <c r="E53" s="40" t="s">
        <v>38</v>
      </c>
      <c r="F53" s="39">
        <v>8</v>
      </c>
      <c r="G53" s="39">
        <v>0</v>
      </c>
      <c r="H53" s="39">
        <v>0</v>
      </c>
      <c r="I53" s="39">
        <v>0</v>
      </c>
      <c r="J53" s="39">
        <v>0</v>
      </c>
      <c r="K53" s="12">
        <f t="shared" si="2"/>
        <v>8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</row>
    <row r="54" spans="1:252" ht="15.95" hidden="1" customHeight="1">
      <c r="A54" s="11">
        <v>51</v>
      </c>
      <c r="B54" s="38" t="s">
        <v>73</v>
      </c>
      <c r="C54" s="39">
        <v>7</v>
      </c>
      <c r="D54" s="40" t="s">
        <v>81</v>
      </c>
      <c r="E54" s="40" t="s">
        <v>40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12">
        <f t="shared" si="2"/>
        <v>0</v>
      </c>
    </row>
    <row r="55" spans="1:252" hidden="1">
      <c r="A55" s="11">
        <v>52</v>
      </c>
      <c r="B55" s="38" t="s">
        <v>72</v>
      </c>
      <c r="C55" s="39">
        <v>7</v>
      </c>
      <c r="D55" s="40" t="s">
        <v>81</v>
      </c>
      <c r="E55" s="40" t="s">
        <v>40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12">
        <f t="shared" si="2"/>
        <v>0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</row>
    <row r="56" spans="1:252" ht="15.95" hidden="1" customHeight="1">
      <c r="A56" s="11">
        <v>53</v>
      </c>
      <c r="B56" s="38" t="s">
        <v>70</v>
      </c>
      <c r="C56" s="39">
        <v>7</v>
      </c>
      <c r="D56" s="40" t="s">
        <v>81</v>
      </c>
      <c r="E56" s="40" t="s">
        <v>38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12">
        <f t="shared" si="2"/>
        <v>0</v>
      </c>
    </row>
    <row r="57" spans="1:252" ht="15.95" hidden="1" customHeight="1">
      <c r="A57" s="11">
        <v>54</v>
      </c>
      <c r="B57" s="41" t="s">
        <v>71</v>
      </c>
      <c r="C57" s="39">
        <v>7</v>
      </c>
      <c r="D57" s="40" t="s">
        <v>81</v>
      </c>
      <c r="E57" s="40" t="s">
        <v>38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12">
        <f t="shared" si="2"/>
        <v>0</v>
      </c>
    </row>
    <row r="58" spans="1:252" ht="15.95" hidden="1" customHeight="1">
      <c r="A58" s="11">
        <v>55</v>
      </c>
      <c r="B58" s="38" t="s">
        <v>68</v>
      </c>
      <c r="C58" s="39">
        <v>7</v>
      </c>
      <c r="D58" s="40" t="s">
        <v>81</v>
      </c>
      <c r="E58" s="40" t="s">
        <v>38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12">
        <f t="shared" si="2"/>
        <v>0</v>
      </c>
    </row>
    <row r="59" spans="1:252" ht="15.95" hidden="1" customHeight="1">
      <c r="A59" s="11">
        <v>56</v>
      </c>
      <c r="B59" s="38" t="s">
        <v>69</v>
      </c>
      <c r="C59" s="39">
        <v>7</v>
      </c>
      <c r="D59" s="40" t="s">
        <v>81</v>
      </c>
      <c r="E59" s="40" t="s">
        <v>38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12">
        <f t="shared" si="2"/>
        <v>0</v>
      </c>
    </row>
    <row r="60" spans="1:252" ht="15.95" hidden="1" customHeight="1">
      <c r="A60" s="11">
        <v>57</v>
      </c>
      <c r="B60" s="41" t="s">
        <v>74</v>
      </c>
      <c r="C60" s="39">
        <v>8</v>
      </c>
      <c r="D60" s="40" t="s">
        <v>81</v>
      </c>
      <c r="E60" s="40" t="s">
        <v>59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12">
        <f t="shared" ref="K60:K123" si="3">SUM(F60:J60)</f>
        <v>0</v>
      </c>
      <c r="L60" s="14"/>
      <c r="M60" s="14"/>
      <c r="N60" s="14"/>
      <c r="O60" s="14"/>
      <c r="P60" s="14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</row>
    <row r="61" spans="1:252" ht="15.95" hidden="1" customHeight="1">
      <c r="A61" s="11">
        <v>58</v>
      </c>
      <c r="B61" s="41" t="s">
        <v>75</v>
      </c>
      <c r="C61" s="39">
        <v>8</v>
      </c>
      <c r="D61" s="40" t="s">
        <v>81</v>
      </c>
      <c r="E61" s="40" t="s">
        <v>59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12">
        <f t="shared" si="3"/>
        <v>0</v>
      </c>
      <c r="L61" s="14"/>
      <c r="M61" s="14"/>
      <c r="N61" s="14"/>
      <c r="O61" s="14"/>
      <c r="P61" s="14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</row>
    <row r="62" spans="1:252" ht="15.95" hidden="1" customHeight="1">
      <c r="A62" s="11">
        <v>59</v>
      </c>
      <c r="B62" s="38" t="s">
        <v>76</v>
      </c>
      <c r="C62" s="39">
        <v>8</v>
      </c>
      <c r="D62" s="40" t="s">
        <v>81</v>
      </c>
      <c r="E62" s="40" t="s">
        <v>59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12">
        <f t="shared" si="3"/>
        <v>0</v>
      </c>
      <c r="L62" s="14"/>
      <c r="M62" s="14"/>
      <c r="N62" s="14"/>
      <c r="O62" s="14"/>
      <c r="P62" s="14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</row>
    <row r="63" spans="1:252" ht="15.95" hidden="1" customHeight="1">
      <c r="A63" s="11">
        <v>60</v>
      </c>
      <c r="B63" s="38" t="s">
        <v>77</v>
      </c>
      <c r="C63" s="39">
        <v>8</v>
      </c>
      <c r="D63" s="40" t="s">
        <v>81</v>
      </c>
      <c r="E63" s="40" t="s">
        <v>59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12">
        <f t="shared" si="3"/>
        <v>0</v>
      </c>
      <c r="L63" s="14"/>
      <c r="M63" s="14"/>
      <c r="N63" s="14"/>
      <c r="O63" s="14"/>
      <c r="P63" s="14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</row>
    <row r="64" spans="1:252" ht="15.95" hidden="1" customHeight="1">
      <c r="A64" s="11">
        <v>61</v>
      </c>
      <c r="B64" s="43" t="s">
        <v>78</v>
      </c>
      <c r="C64" s="39">
        <v>8</v>
      </c>
      <c r="D64" s="40" t="s">
        <v>81</v>
      </c>
      <c r="E64" s="43" t="s">
        <v>38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12">
        <f t="shared" si="3"/>
        <v>0</v>
      </c>
      <c r="L64" s="14"/>
      <c r="M64" s="14"/>
      <c r="N64" s="14"/>
      <c r="O64" s="14"/>
      <c r="P64" s="14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</row>
    <row r="65" spans="1:252" ht="15.95" hidden="1" customHeight="1">
      <c r="A65" s="11">
        <v>62</v>
      </c>
      <c r="B65" s="43" t="s">
        <v>79</v>
      </c>
      <c r="C65" s="39">
        <v>8</v>
      </c>
      <c r="D65" s="40" t="s">
        <v>81</v>
      </c>
      <c r="E65" s="43" t="s">
        <v>38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12">
        <f t="shared" si="3"/>
        <v>0</v>
      </c>
      <c r="L65" s="14"/>
      <c r="M65" s="14"/>
      <c r="N65" s="14"/>
      <c r="O65" s="14"/>
      <c r="P65" s="14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</row>
    <row r="66" spans="1:252" ht="15.95" hidden="1" customHeight="1">
      <c r="A66" s="11">
        <v>63</v>
      </c>
      <c r="B66" s="72" t="s">
        <v>80</v>
      </c>
      <c r="C66" s="39">
        <v>8</v>
      </c>
      <c r="D66" s="40" t="s">
        <v>81</v>
      </c>
      <c r="E66" s="43" t="s">
        <v>38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12">
        <f t="shared" si="3"/>
        <v>0</v>
      </c>
      <c r="L66" s="14"/>
      <c r="M66" s="14"/>
      <c r="N66" s="14"/>
      <c r="O66" s="14"/>
      <c r="P66" s="14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</row>
    <row r="67" spans="1:252" ht="15.95" hidden="1" customHeight="1">
      <c r="A67" s="11">
        <v>64</v>
      </c>
      <c r="B67" s="41" t="s">
        <v>82</v>
      </c>
      <c r="C67" s="45">
        <v>3</v>
      </c>
      <c r="D67" s="40" t="s">
        <v>83</v>
      </c>
      <c r="E67" s="40" t="s">
        <v>84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12">
        <f t="shared" si="3"/>
        <v>0</v>
      </c>
      <c r="L67" s="14"/>
      <c r="M67" s="14"/>
      <c r="N67" s="14"/>
      <c r="O67" s="14"/>
      <c r="P67" s="14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</row>
    <row r="68" spans="1:252" ht="15.95" hidden="1" customHeight="1">
      <c r="A68" s="11">
        <v>65</v>
      </c>
      <c r="B68" s="15" t="s">
        <v>85</v>
      </c>
      <c r="C68" s="45">
        <v>3</v>
      </c>
      <c r="D68" s="40" t="s">
        <v>83</v>
      </c>
      <c r="E68" s="40" t="s">
        <v>86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12">
        <f t="shared" si="3"/>
        <v>0</v>
      </c>
      <c r="L68" s="14"/>
      <c r="M68" s="14"/>
      <c r="N68" s="14"/>
      <c r="O68" s="14"/>
      <c r="P68" s="14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</row>
    <row r="69" spans="1:252" ht="15.95" hidden="1" customHeight="1">
      <c r="A69" s="11">
        <v>66</v>
      </c>
      <c r="B69" s="15" t="s">
        <v>87</v>
      </c>
      <c r="C69" s="45">
        <v>3</v>
      </c>
      <c r="D69" s="40" t="s">
        <v>83</v>
      </c>
      <c r="E69" s="40" t="s">
        <v>86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12">
        <f t="shared" si="3"/>
        <v>0</v>
      </c>
      <c r="L69" s="14"/>
      <c r="M69" s="14"/>
      <c r="N69" s="14"/>
      <c r="O69" s="14"/>
      <c r="P69" s="14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</row>
    <row r="70" spans="1:252" ht="15.95" hidden="1" customHeight="1">
      <c r="A70" s="11">
        <v>67</v>
      </c>
      <c r="B70" s="15" t="s">
        <v>88</v>
      </c>
      <c r="C70" s="45">
        <v>3</v>
      </c>
      <c r="D70" s="40" t="s">
        <v>83</v>
      </c>
      <c r="E70" s="40" t="s">
        <v>89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12">
        <f t="shared" si="3"/>
        <v>0</v>
      </c>
      <c r="L70" s="14"/>
      <c r="M70" s="14"/>
      <c r="N70" s="14"/>
      <c r="O70" s="14"/>
      <c r="P70" s="14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</row>
    <row r="71" spans="1:252" ht="15.95" hidden="1" customHeight="1">
      <c r="A71" s="11">
        <v>68</v>
      </c>
      <c r="B71" s="15" t="s">
        <v>90</v>
      </c>
      <c r="C71" s="45">
        <v>3</v>
      </c>
      <c r="D71" s="40" t="s">
        <v>83</v>
      </c>
      <c r="E71" s="40" t="s">
        <v>89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12">
        <f t="shared" si="3"/>
        <v>0</v>
      </c>
      <c r="L71" s="14"/>
      <c r="M71" s="14"/>
      <c r="N71" s="14"/>
      <c r="O71" s="14"/>
      <c r="P71" s="14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</row>
    <row r="72" spans="1:252" ht="15.95" hidden="1" customHeight="1">
      <c r="A72" s="11">
        <v>69</v>
      </c>
      <c r="B72" s="15" t="s">
        <v>91</v>
      </c>
      <c r="C72" s="45">
        <v>3</v>
      </c>
      <c r="D72" s="40" t="s">
        <v>83</v>
      </c>
      <c r="E72" s="40" t="s">
        <v>86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12">
        <f t="shared" si="3"/>
        <v>0</v>
      </c>
      <c r="L72" s="14"/>
      <c r="M72" s="14"/>
      <c r="N72" s="14"/>
      <c r="O72" s="14"/>
      <c r="P72" s="14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</row>
    <row r="73" spans="1:252" ht="15.95" hidden="1" customHeight="1">
      <c r="A73" s="11">
        <v>70</v>
      </c>
      <c r="B73" s="15" t="s">
        <v>92</v>
      </c>
      <c r="C73" s="45">
        <v>3</v>
      </c>
      <c r="D73" s="40" t="s">
        <v>83</v>
      </c>
      <c r="E73" s="40" t="s">
        <v>86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12">
        <f t="shared" si="3"/>
        <v>0</v>
      </c>
      <c r="L73" s="14"/>
      <c r="M73" s="14"/>
      <c r="N73" s="14"/>
      <c r="O73" s="14"/>
      <c r="P73" s="14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</row>
    <row r="74" spans="1:252" ht="15.95" hidden="1" customHeight="1">
      <c r="A74" s="11">
        <v>71</v>
      </c>
      <c r="B74" s="15" t="s">
        <v>93</v>
      </c>
      <c r="C74" s="45">
        <v>3</v>
      </c>
      <c r="D74" s="40" t="s">
        <v>83</v>
      </c>
      <c r="E74" s="40" t="s">
        <v>84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12">
        <f t="shared" si="3"/>
        <v>0</v>
      </c>
      <c r="L74" s="14"/>
      <c r="M74" s="14"/>
      <c r="N74" s="14"/>
      <c r="O74" s="14"/>
      <c r="P74" s="14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</row>
    <row r="75" spans="1:252" ht="15.95" hidden="1" customHeight="1">
      <c r="A75" s="11">
        <v>72</v>
      </c>
      <c r="B75" s="15" t="s">
        <v>94</v>
      </c>
      <c r="C75" s="45">
        <v>3</v>
      </c>
      <c r="D75" s="40" t="s">
        <v>83</v>
      </c>
      <c r="E75" s="40" t="s">
        <v>84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12">
        <f t="shared" si="3"/>
        <v>0</v>
      </c>
      <c r="L75" s="14"/>
      <c r="M75" s="14"/>
      <c r="N75" s="14"/>
      <c r="O75" s="14"/>
      <c r="P75" s="14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</row>
    <row r="76" spans="1:252" ht="15.95" hidden="1" customHeight="1">
      <c r="A76" s="11">
        <v>73</v>
      </c>
      <c r="B76" s="15" t="s">
        <v>95</v>
      </c>
      <c r="C76" s="46">
        <v>3</v>
      </c>
      <c r="D76" s="40" t="s">
        <v>83</v>
      </c>
      <c r="E76" s="40" t="s">
        <v>84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13">
        <f t="shared" si="3"/>
        <v>0</v>
      </c>
      <c r="L76" s="14"/>
      <c r="M76" s="14"/>
      <c r="N76" s="14"/>
      <c r="O76" s="14"/>
      <c r="P76" s="14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</row>
    <row r="77" spans="1:252" ht="15.95" hidden="1" customHeight="1">
      <c r="A77" s="11">
        <v>74</v>
      </c>
      <c r="B77" s="15" t="s">
        <v>96</v>
      </c>
      <c r="C77" s="45">
        <v>3</v>
      </c>
      <c r="D77" s="40" t="s">
        <v>83</v>
      </c>
      <c r="E77" s="40" t="s">
        <v>84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12">
        <f t="shared" si="3"/>
        <v>0</v>
      </c>
      <c r="L77" s="14"/>
      <c r="M77" s="14"/>
      <c r="N77" s="14"/>
      <c r="O77" s="14"/>
      <c r="P77" s="14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</row>
    <row r="78" spans="1:252" ht="15.95" hidden="1" customHeight="1">
      <c r="A78" s="11">
        <v>75</v>
      </c>
      <c r="B78" s="41" t="s">
        <v>97</v>
      </c>
      <c r="C78" s="45">
        <v>3</v>
      </c>
      <c r="D78" s="40" t="s">
        <v>83</v>
      </c>
      <c r="E78" s="40" t="s">
        <v>89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12">
        <f t="shared" si="3"/>
        <v>0</v>
      </c>
      <c r="L78" s="14"/>
      <c r="M78" s="14"/>
      <c r="N78" s="14"/>
      <c r="O78" s="14"/>
      <c r="P78" s="14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</row>
    <row r="79" spans="1:252" ht="15.95" hidden="1" customHeight="1">
      <c r="A79" s="11">
        <v>76</v>
      </c>
      <c r="B79" s="15" t="s">
        <v>98</v>
      </c>
      <c r="C79" s="45">
        <v>3</v>
      </c>
      <c r="D79" s="40" t="s">
        <v>83</v>
      </c>
      <c r="E79" s="40" t="s">
        <v>89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12">
        <f t="shared" si="3"/>
        <v>0</v>
      </c>
      <c r="L79" s="14"/>
      <c r="M79" s="14"/>
      <c r="N79" s="14"/>
      <c r="O79" s="14"/>
      <c r="P79" s="14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</row>
    <row r="80" spans="1:252" ht="15.95" hidden="1" customHeight="1">
      <c r="A80" s="11">
        <v>77</v>
      </c>
      <c r="B80" s="41" t="s">
        <v>99</v>
      </c>
      <c r="C80" s="45">
        <v>3</v>
      </c>
      <c r="D80" s="40" t="s">
        <v>83</v>
      </c>
      <c r="E80" s="40" t="s">
        <v>89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12">
        <f t="shared" si="3"/>
        <v>0</v>
      </c>
      <c r="L80" s="14"/>
      <c r="M80" s="14"/>
      <c r="N80" s="14"/>
      <c r="O80" s="14"/>
      <c r="P80" s="14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</row>
    <row r="81" spans="1:252" ht="15.95" customHeight="1">
      <c r="A81" s="11">
        <v>78</v>
      </c>
      <c r="B81" s="15" t="s">
        <v>100</v>
      </c>
      <c r="C81" s="45">
        <v>4</v>
      </c>
      <c r="D81" s="40" t="s">
        <v>83</v>
      </c>
      <c r="E81" s="40" t="s">
        <v>101</v>
      </c>
      <c r="F81" s="39">
        <v>0</v>
      </c>
      <c r="G81" s="39">
        <v>0</v>
      </c>
      <c r="H81" s="39">
        <v>0</v>
      </c>
      <c r="I81" s="39">
        <v>0</v>
      </c>
      <c r="J81" s="91">
        <v>0</v>
      </c>
      <c r="K81" s="90">
        <f t="shared" si="3"/>
        <v>0</v>
      </c>
      <c r="L81" s="14"/>
      <c r="M81" s="14"/>
      <c r="N81" s="14"/>
      <c r="O81" s="14"/>
      <c r="P81" s="14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</row>
    <row r="82" spans="1:252" ht="15.95" customHeight="1">
      <c r="A82" s="11">
        <v>79</v>
      </c>
      <c r="B82" s="41" t="s">
        <v>102</v>
      </c>
      <c r="C82" s="45">
        <v>4</v>
      </c>
      <c r="D82" s="40" t="s">
        <v>83</v>
      </c>
      <c r="E82" s="40" t="s">
        <v>103</v>
      </c>
      <c r="F82" s="39">
        <v>0</v>
      </c>
      <c r="G82" s="39">
        <v>0</v>
      </c>
      <c r="H82" s="39">
        <v>0</v>
      </c>
      <c r="I82" s="39">
        <v>0</v>
      </c>
      <c r="J82" s="39">
        <v>10</v>
      </c>
      <c r="K82" s="12">
        <f t="shared" si="3"/>
        <v>10</v>
      </c>
      <c r="L82" s="14"/>
      <c r="M82" s="14"/>
      <c r="N82" s="14"/>
      <c r="O82" s="14"/>
      <c r="P82" s="14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</row>
    <row r="83" spans="1:252" ht="15.95" customHeight="1">
      <c r="A83" s="104">
        <v>80</v>
      </c>
      <c r="B83" s="105" t="s">
        <v>104</v>
      </c>
      <c r="C83" s="111">
        <v>4</v>
      </c>
      <c r="D83" s="95" t="s">
        <v>83</v>
      </c>
      <c r="E83" s="95" t="s">
        <v>103</v>
      </c>
      <c r="F83" s="97">
        <v>0</v>
      </c>
      <c r="G83" s="97">
        <v>0</v>
      </c>
      <c r="H83" s="97">
        <v>0</v>
      </c>
      <c r="I83" s="97">
        <v>0</v>
      </c>
      <c r="J83" s="97">
        <v>0</v>
      </c>
      <c r="K83" s="98">
        <f t="shared" si="3"/>
        <v>0</v>
      </c>
      <c r="L83" s="14"/>
      <c r="M83" s="14"/>
      <c r="N83" s="14"/>
      <c r="O83" s="14"/>
      <c r="P83" s="14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</row>
    <row r="84" spans="1:252" ht="15.95" hidden="1" customHeight="1">
      <c r="A84" s="11">
        <v>81</v>
      </c>
      <c r="B84" s="15" t="s">
        <v>105</v>
      </c>
      <c r="C84" s="45">
        <v>5</v>
      </c>
      <c r="D84" s="40" t="s">
        <v>83</v>
      </c>
      <c r="E84" s="40" t="s">
        <v>106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13">
        <f t="shared" si="3"/>
        <v>0</v>
      </c>
      <c r="L84" s="14"/>
      <c r="M84" s="14"/>
      <c r="N84" s="14"/>
      <c r="O84" s="14"/>
      <c r="P84" s="14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</row>
    <row r="85" spans="1:252" ht="15.95" hidden="1" customHeight="1">
      <c r="A85" s="11">
        <v>82</v>
      </c>
      <c r="B85" s="15" t="s">
        <v>107</v>
      </c>
      <c r="C85" s="45">
        <v>5</v>
      </c>
      <c r="D85" s="40" t="s">
        <v>83</v>
      </c>
      <c r="E85" s="40" t="s">
        <v>108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12">
        <f t="shared" si="3"/>
        <v>0</v>
      </c>
      <c r="L85" s="14"/>
      <c r="M85" s="14"/>
      <c r="N85" s="14"/>
      <c r="O85" s="14"/>
      <c r="P85" s="14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</row>
    <row r="86" spans="1:252" ht="15.95" hidden="1" customHeight="1">
      <c r="A86" s="11">
        <v>83</v>
      </c>
      <c r="B86" s="15" t="s">
        <v>109</v>
      </c>
      <c r="C86" s="45">
        <v>5</v>
      </c>
      <c r="D86" s="40" t="s">
        <v>83</v>
      </c>
      <c r="E86" s="40" t="s">
        <v>106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12">
        <f t="shared" si="3"/>
        <v>0</v>
      </c>
      <c r="L86" s="14"/>
      <c r="M86" s="14"/>
      <c r="N86" s="14"/>
      <c r="O86" s="14"/>
      <c r="P86" s="14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</row>
    <row r="87" spans="1:252" ht="15.95" hidden="1" customHeight="1">
      <c r="A87" s="11">
        <v>84</v>
      </c>
      <c r="B87" s="15" t="s">
        <v>110</v>
      </c>
      <c r="C87" s="48">
        <v>5</v>
      </c>
      <c r="D87" s="40" t="s">
        <v>83</v>
      </c>
      <c r="E87" s="40" t="s">
        <v>106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12">
        <f t="shared" si="3"/>
        <v>0</v>
      </c>
      <c r="L87" s="14"/>
      <c r="M87" s="14"/>
      <c r="N87" s="14"/>
      <c r="O87" s="14"/>
      <c r="P87" s="14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</row>
    <row r="88" spans="1:252" ht="15.95" hidden="1" customHeight="1">
      <c r="A88" s="11">
        <v>85</v>
      </c>
      <c r="B88" s="15" t="s">
        <v>111</v>
      </c>
      <c r="C88" s="45">
        <v>5</v>
      </c>
      <c r="D88" s="40" t="s">
        <v>83</v>
      </c>
      <c r="E88" s="40" t="s">
        <v>108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13">
        <f t="shared" si="3"/>
        <v>0</v>
      </c>
      <c r="L88" s="14"/>
      <c r="M88" s="14"/>
      <c r="N88" s="14"/>
      <c r="O88" s="14"/>
      <c r="P88" s="14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</row>
    <row r="89" spans="1:252" ht="15.95" customHeight="1">
      <c r="A89" s="11">
        <v>86</v>
      </c>
      <c r="B89" s="15" t="s">
        <v>112</v>
      </c>
      <c r="C89" s="45">
        <v>6</v>
      </c>
      <c r="D89" s="40" t="s">
        <v>83</v>
      </c>
      <c r="E89" s="40" t="s">
        <v>113</v>
      </c>
      <c r="F89" s="47">
        <v>20</v>
      </c>
      <c r="G89" s="47">
        <v>20</v>
      </c>
      <c r="H89" s="47">
        <v>20</v>
      </c>
      <c r="I89" s="47">
        <v>10</v>
      </c>
      <c r="J89" s="47">
        <v>0</v>
      </c>
      <c r="K89" s="13">
        <f t="shared" si="3"/>
        <v>70</v>
      </c>
      <c r="L89" s="14"/>
      <c r="M89" s="14"/>
      <c r="N89" s="14"/>
      <c r="O89" s="14"/>
      <c r="P89" s="14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</row>
    <row r="90" spans="1:252" ht="15.95" customHeight="1">
      <c r="A90" s="11">
        <v>87</v>
      </c>
      <c r="B90" s="15" t="s">
        <v>114</v>
      </c>
      <c r="C90" s="45">
        <v>6</v>
      </c>
      <c r="D90" s="40" t="s">
        <v>83</v>
      </c>
      <c r="E90" s="40" t="s">
        <v>108</v>
      </c>
      <c r="F90" s="39">
        <v>20</v>
      </c>
      <c r="G90" s="39">
        <v>20</v>
      </c>
      <c r="H90" s="39">
        <v>20</v>
      </c>
      <c r="I90" s="39">
        <v>0</v>
      </c>
      <c r="J90" s="39">
        <v>0</v>
      </c>
      <c r="K90" s="12">
        <f t="shared" si="3"/>
        <v>60</v>
      </c>
      <c r="L90" s="14"/>
      <c r="M90" s="14"/>
      <c r="N90" s="14"/>
      <c r="O90" s="14"/>
      <c r="P90" s="14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</row>
    <row r="91" spans="1:252" ht="15.95" customHeight="1">
      <c r="A91" s="11">
        <v>88</v>
      </c>
      <c r="B91" s="15" t="s">
        <v>115</v>
      </c>
      <c r="C91" s="45">
        <v>6</v>
      </c>
      <c r="D91" s="40" t="s">
        <v>83</v>
      </c>
      <c r="E91" s="40" t="s">
        <v>108</v>
      </c>
      <c r="F91" s="39">
        <v>0</v>
      </c>
      <c r="G91" s="39">
        <v>0</v>
      </c>
      <c r="H91" s="39">
        <v>0</v>
      </c>
      <c r="I91" s="39">
        <v>3</v>
      </c>
      <c r="J91" s="39">
        <v>0</v>
      </c>
      <c r="K91" s="12">
        <f t="shared" si="3"/>
        <v>3</v>
      </c>
      <c r="L91" s="14"/>
      <c r="M91" s="14"/>
      <c r="N91" s="14"/>
      <c r="O91" s="14"/>
      <c r="P91" s="14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</row>
    <row r="92" spans="1:252" ht="15.95" customHeight="1">
      <c r="A92" s="11">
        <v>89</v>
      </c>
      <c r="B92" s="15" t="s">
        <v>116</v>
      </c>
      <c r="C92" s="48">
        <v>6</v>
      </c>
      <c r="D92" s="40" t="s">
        <v>83</v>
      </c>
      <c r="E92" s="19" t="s">
        <v>108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90">
        <f t="shared" si="3"/>
        <v>0</v>
      </c>
      <c r="L92" s="14"/>
      <c r="M92" s="14"/>
      <c r="N92" s="14"/>
      <c r="O92" s="14"/>
      <c r="P92" s="14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</row>
    <row r="93" spans="1:252" ht="15.95" hidden="1" customHeight="1">
      <c r="A93" s="11">
        <v>90</v>
      </c>
      <c r="B93" s="41" t="s">
        <v>117</v>
      </c>
      <c r="C93" s="45">
        <v>7</v>
      </c>
      <c r="D93" s="40" t="s">
        <v>83</v>
      </c>
      <c r="E93" s="40" t="s">
        <v>113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12">
        <f t="shared" si="3"/>
        <v>0</v>
      </c>
      <c r="L93" s="14"/>
      <c r="M93" s="14"/>
      <c r="N93" s="14"/>
      <c r="O93" s="14"/>
      <c r="P93" s="14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</row>
    <row r="94" spans="1:252" ht="15.95" hidden="1" customHeight="1">
      <c r="A94" s="11">
        <v>91</v>
      </c>
      <c r="B94" s="41" t="s">
        <v>118</v>
      </c>
      <c r="C94" s="45">
        <v>8</v>
      </c>
      <c r="D94" s="40" t="s">
        <v>83</v>
      </c>
      <c r="E94" s="40" t="s">
        <v>113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12">
        <f t="shared" si="3"/>
        <v>0</v>
      </c>
      <c r="L94" s="14"/>
      <c r="M94" s="14"/>
      <c r="N94" s="14"/>
      <c r="O94" s="14"/>
      <c r="P94" s="14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</row>
    <row r="95" spans="1:252" ht="15.95" hidden="1" customHeight="1">
      <c r="A95" s="11">
        <v>92</v>
      </c>
      <c r="B95" s="23" t="s">
        <v>119</v>
      </c>
      <c r="C95" s="16">
        <v>3</v>
      </c>
      <c r="D95" s="40" t="s">
        <v>120</v>
      </c>
      <c r="E95" s="17" t="s">
        <v>121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13">
        <f t="shared" si="3"/>
        <v>0</v>
      </c>
      <c r="L95" s="14"/>
      <c r="M95" s="14"/>
      <c r="N95" s="14"/>
      <c r="O95" s="14"/>
      <c r="P95" s="14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  <c r="IP95" s="30"/>
      <c r="IQ95" s="30"/>
      <c r="IR95" s="30"/>
    </row>
    <row r="96" spans="1:252" ht="15.95" hidden="1" customHeight="1">
      <c r="A96" s="11">
        <v>93</v>
      </c>
      <c r="B96" s="23" t="s">
        <v>122</v>
      </c>
      <c r="C96" s="16">
        <v>3</v>
      </c>
      <c r="D96" s="40" t="s">
        <v>120</v>
      </c>
      <c r="E96" s="17" t="s">
        <v>123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12">
        <f t="shared" si="3"/>
        <v>0</v>
      </c>
      <c r="L96" s="14"/>
      <c r="M96" s="14"/>
      <c r="N96" s="14"/>
      <c r="O96" s="14"/>
      <c r="P96" s="14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</row>
    <row r="97" spans="1:252" ht="15.95" hidden="1" customHeight="1">
      <c r="A97" s="11">
        <v>94</v>
      </c>
      <c r="B97" s="23" t="s">
        <v>124</v>
      </c>
      <c r="C97" s="16">
        <v>3</v>
      </c>
      <c r="D97" s="40" t="s">
        <v>120</v>
      </c>
      <c r="E97" s="17" t="s">
        <v>121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13">
        <f t="shared" si="3"/>
        <v>0</v>
      </c>
      <c r="L97" s="14"/>
      <c r="M97" s="14"/>
      <c r="N97" s="14"/>
      <c r="O97" s="14"/>
      <c r="P97" s="14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  <c r="IN97" s="30"/>
      <c r="IO97" s="30"/>
      <c r="IP97" s="30"/>
      <c r="IQ97" s="30"/>
      <c r="IR97" s="30"/>
    </row>
    <row r="98" spans="1:252" ht="15.95" hidden="1" customHeight="1">
      <c r="A98" s="11">
        <v>95</v>
      </c>
      <c r="B98" s="23" t="s">
        <v>125</v>
      </c>
      <c r="C98" s="16">
        <v>3</v>
      </c>
      <c r="D98" s="40" t="s">
        <v>120</v>
      </c>
      <c r="E98" s="17" t="s">
        <v>121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12">
        <f t="shared" si="3"/>
        <v>0</v>
      </c>
      <c r="L98" s="14"/>
      <c r="M98" s="14"/>
      <c r="N98" s="14"/>
      <c r="O98" s="14"/>
      <c r="P98" s="14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</row>
    <row r="99" spans="1:252" ht="15.95" hidden="1" customHeight="1">
      <c r="A99" s="11">
        <v>96</v>
      </c>
      <c r="B99" s="23" t="s">
        <v>126</v>
      </c>
      <c r="C99" s="16">
        <v>3</v>
      </c>
      <c r="D99" s="40" t="s">
        <v>120</v>
      </c>
      <c r="E99" s="17" t="s">
        <v>127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13">
        <f t="shared" si="3"/>
        <v>0</v>
      </c>
      <c r="L99" s="14"/>
      <c r="M99" s="14"/>
      <c r="N99" s="14"/>
      <c r="O99" s="14"/>
      <c r="P99" s="14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</row>
    <row r="100" spans="1:252" ht="15.95" hidden="1" customHeight="1">
      <c r="A100" s="11">
        <v>97</v>
      </c>
      <c r="B100" s="23" t="s">
        <v>128</v>
      </c>
      <c r="C100" s="16">
        <v>3</v>
      </c>
      <c r="D100" s="40" t="s">
        <v>120</v>
      </c>
      <c r="E100" s="17" t="s">
        <v>121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12">
        <f t="shared" si="3"/>
        <v>0</v>
      </c>
      <c r="L100" s="14"/>
      <c r="M100" s="14"/>
      <c r="N100" s="14"/>
      <c r="O100" s="14"/>
      <c r="P100" s="14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</row>
    <row r="101" spans="1:252" ht="15.95" hidden="1" customHeight="1">
      <c r="A101" s="11">
        <v>98</v>
      </c>
      <c r="B101" s="23" t="s">
        <v>129</v>
      </c>
      <c r="C101" s="16">
        <v>3</v>
      </c>
      <c r="D101" s="40" t="s">
        <v>120</v>
      </c>
      <c r="E101" s="17" t="s">
        <v>127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12">
        <f t="shared" si="3"/>
        <v>0</v>
      </c>
      <c r="L101" s="14"/>
      <c r="M101" s="14"/>
      <c r="N101" s="14"/>
      <c r="O101" s="14"/>
      <c r="P101" s="14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  <c r="IP101" s="30"/>
      <c r="IQ101" s="30"/>
      <c r="IR101" s="30"/>
    </row>
    <row r="102" spans="1:252" ht="15.95" hidden="1" customHeight="1">
      <c r="A102" s="11">
        <v>99</v>
      </c>
      <c r="B102" s="23" t="s">
        <v>130</v>
      </c>
      <c r="C102" s="16">
        <v>3</v>
      </c>
      <c r="D102" s="40" t="s">
        <v>120</v>
      </c>
      <c r="E102" s="17" t="s">
        <v>127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12">
        <f t="shared" si="3"/>
        <v>0</v>
      </c>
      <c r="L102" s="14"/>
      <c r="M102" s="14"/>
      <c r="N102" s="14"/>
      <c r="O102" s="14"/>
      <c r="P102" s="14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</row>
    <row r="103" spans="1:252" ht="15.95" customHeight="1">
      <c r="A103" s="11">
        <v>100</v>
      </c>
      <c r="B103" s="23" t="s">
        <v>131</v>
      </c>
      <c r="C103" s="16">
        <v>4</v>
      </c>
      <c r="D103" s="40" t="s">
        <v>120</v>
      </c>
      <c r="E103" s="17" t="s">
        <v>132</v>
      </c>
      <c r="F103" s="39">
        <v>20</v>
      </c>
      <c r="G103" s="39">
        <v>20</v>
      </c>
      <c r="H103" s="39">
        <v>20</v>
      </c>
      <c r="I103" s="39">
        <v>20</v>
      </c>
      <c r="J103" s="39">
        <v>10</v>
      </c>
      <c r="K103" s="12">
        <f t="shared" si="3"/>
        <v>90</v>
      </c>
      <c r="L103" s="14"/>
      <c r="M103" s="14"/>
      <c r="N103" s="14"/>
      <c r="O103" s="14"/>
      <c r="P103" s="14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</row>
    <row r="104" spans="1:252" ht="15.95" customHeight="1">
      <c r="A104" s="11">
        <v>101</v>
      </c>
      <c r="B104" s="23" t="s">
        <v>133</v>
      </c>
      <c r="C104" s="16">
        <v>4</v>
      </c>
      <c r="D104" s="40" t="s">
        <v>120</v>
      </c>
      <c r="E104" s="17" t="s">
        <v>134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12">
        <f t="shared" si="3"/>
        <v>0</v>
      </c>
      <c r="L104" s="14"/>
      <c r="M104" s="14"/>
      <c r="N104" s="14"/>
      <c r="O104" s="14"/>
      <c r="P104" s="14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</row>
    <row r="105" spans="1:252" ht="15.95" customHeight="1">
      <c r="A105" s="11">
        <v>102</v>
      </c>
      <c r="B105" s="22" t="s">
        <v>135</v>
      </c>
      <c r="C105" s="16">
        <v>4</v>
      </c>
      <c r="D105" s="40" t="s">
        <v>120</v>
      </c>
      <c r="E105" s="20" t="s">
        <v>136</v>
      </c>
      <c r="F105" s="39">
        <v>0</v>
      </c>
      <c r="G105" s="39">
        <v>20</v>
      </c>
      <c r="H105" s="39">
        <v>20</v>
      </c>
      <c r="I105" s="39">
        <v>0</v>
      </c>
      <c r="J105" s="39">
        <v>0</v>
      </c>
      <c r="K105" s="12">
        <f t="shared" si="3"/>
        <v>40</v>
      </c>
      <c r="L105" s="14"/>
      <c r="M105" s="14"/>
      <c r="N105" s="14"/>
      <c r="O105" s="14"/>
      <c r="P105" s="14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  <c r="IP105" s="30"/>
      <c r="IQ105" s="30"/>
      <c r="IR105" s="30"/>
    </row>
    <row r="106" spans="1:252">
      <c r="A106" s="11">
        <v>103</v>
      </c>
      <c r="B106" s="22" t="s">
        <v>137</v>
      </c>
      <c r="C106" s="16">
        <v>4</v>
      </c>
      <c r="D106" s="40" t="s">
        <v>120</v>
      </c>
      <c r="E106" s="20" t="s">
        <v>138</v>
      </c>
      <c r="F106" s="47">
        <v>20</v>
      </c>
      <c r="G106" s="47">
        <v>0</v>
      </c>
      <c r="H106" s="47">
        <v>20</v>
      </c>
      <c r="I106" s="47">
        <v>20</v>
      </c>
      <c r="J106" s="47">
        <v>5</v>
      </c>
      <c r="K106" s="13">
        <f t="shared" si="3"/>
        <v>65</v>
      </c>
      <c r="L106" s="14"/>
      <c r="M106" s="14"/>
      <c r="N106" s="14"/>
      <c r="O106" s="14"/>
      <c r="P106" s="14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0"/>
      <c r="HG106" s="30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  <c r="IN106" s="30"/>
      <c r="IO106" s="30"/>
      <c r="IP106" s="30"/>
      <c r="IQ106" s="30"/>
      <c r="IR106" s="30"/>
    </row>
    <row r="107" spans="1:252">
      <c r="A107" s="11">
        <v>104</v>
      </c>
      <c r="B107" s="22" t="s">
        <v>139</v>
      </c>
      <c r="C107" s="16">
        <v>4</v>
      </c>
      <c r="D107" s="40" t="s">
        <v>120</v>
      </c>
      <c r="E107" s="20" t="s">
        <v>134</v>
      </c>
      <c r="F107" s="39">
        <v>20</v>
      </c>
      <c r="G107" s="39">
        <v>20</v>
      </c>
      <c r="H107" s="39">
        <v>20</v>
      </c>
      <c r="I107" s="39">
        <v>0</v>
      </c>
      <c r="J107" s="39">
        <v>0</v>
      </c>
      <c r="K107" s="12">
        <f t="shared" si="3"/>
        <v>60</v>
      </c>
      <c r="L107" s="14"/>
      <c r="M107" s="14"/>
      <c r="N107" s="14"/>
      <c r="O107" s="14"/>
      <c r="P107" s="14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30"/>
      <c r="GV107" s="30"/>
      <c r="GW107" s="30"/>
      <c r="GX107" s="30"/>
      <c r="GY107" s="30"/>
      <c r="GZ107" s="30"/>
      <c r="HA107" s="30"/>
      <c r="HB107" s="30"/>
      <c r="HC107" s="30"/>
      <c r="HD107" s="30"/>
      <c r="HE107" s="30"/>
      <c r="HF107" s="30"/>
      <c r="HG107" s="30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/>
      <c r="IL107" s="30"/>
      <c r="IM107" s="30"/>
      <c r="IN107" s="30"/>
      <c r="IO107" s="30"/>
      <c r="IP107" s="30"/>
      <c r="IQ107" s="30"/>
      <c r="IR107" s="30"/>
    </row>
    <row r="108" spans="1:252">
      <c r="A108" s="11">
        <v>105</v>
      </c>
      <c r="B108" s="22" t="s">
        <v>140</v>
      </c>
      <c r="C108" s="16">
        <v>4</v>
      </c>
      <c r="D108" s="40" t="s">
        <v>120</v>
      </c>
      <c r="E108" s="20" t="s">
        <v>134</v>
      </c>
      <c r="F108" s="39">
        <v>20</v>
      </c>
      <c r="G108" s="39">
        <v>20</v>
      </c>
      <c r="H108" s="39">
        <v>20</v>
      </c>
      <c r="I108" s="39">
        <v>20</v>
      </c>
      <c r="J108" s="39">
        <v>5</v>
      </c>
      <c r="K108" s="12">
        <f t="shared" si="3"/>
        <v>85</v>
      </c>
      <c r="L108" s="14"/>
      <c r="M108" s="14"/>
      <c r="N108" s="14"/>
      <c r="O108" s="14"/>
      <c r="P108" s="14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/>
      <c r="HF108" s="30"/>
      <c r="HG108" s="30"/>
      <c r="HH108" s="30"/>
      <c r="HI108" s="30"/>
      <c r="HJ108" s="30"/>
      <c r="HK108" s="30"/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/>
      <c r="IG108" s="30"/>
      <c r="IH108" s="30"/>
      <c r="II108" s="30"/>
      <c r="IJ108" s="30"/>
      <c r="IK108" s="30"/>
      <c r="IL108" s="30"/>
      <c r="IM108" s="30"/>
      <c r="IN108" s="30"/>
      <c r="IO108" s="30"/>
      <c r="IP108" s="30"/>
      <c r="IQ108" s="30"/>
      <c r="IR108" s="30"/>
    </row>
    <row r="109" spans="1:252">
      <c r="A109" s="11">
        <v>106</v>
      </c>
      <c r="B109" s="22" t="s">
        <v>141</v>
      </c>
      <c r="C109" s="16">
        <v>4</v>
      </c>
      <c r="D109" s="40" t="s">
        <v>120</v>
      </c>
      <c r="E109" s="20" t="s">
        <v>136</v>
      </c>
      <c r="F109" s="39">
        <v>20</v>
      </c>
      <c r="G109" s="39">
        <v>0</v>
      </c>
      <c r="H109" s="39">
        <v>20</v>
      </c>
      <c r="I109" s="39">
        <v>10</v>
      </c>
      <c r="J109" s="39">
        <v>5</v>
      </c>
      <c r="K109" s="12">
        <f t="shared" si="3"/>
        <v>55</v>
      </c>
      <c r="L109" s="14"/>
      <c r="M109" s="14"/>
      <c r="N109" s="14"/>
      <c r="O109" s="14"/>
      <c r="P109" s="14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/>
      <c r="IL109" s="30"/>
      <c r="IM109" s="30"/>
      <c r="IN109" s="30"/>
      <c r="IO109" s="30"/>
      <c r="IP109" s="30"/>
      <c r="IQ109" s="30"/>
      <c r="IR109" s="30"/>
    </row>
    <row r="110" spans="1:252">
      <c r="A110" s="11">
        <v>107</v>
      </c>
      <c r="B110" s="22" t="s">
        <v>142</v>
      </c>
      <c r="C110" s="16">
        <v>4</v>
      </c>
      <c r="D110" s="40" t="s">
        <v>120</v>
      </c>
      <c r="E110" s="20" t="s">
        <v>138</v>
      </c>
      <c r="F110" s="39">
        <v>20</v>
      </c>
      <c r="G110" s="39">
        <v>0</v>
      </c>
      <c r="H110" s="39">
        <v>20</v>
      </c>
      <c r="I110" s="39">
        <v>10</v>
      </c>
      <c r="J110" s="39">
        <v>0</v>
      </c>
      <c r="K110" s="12">
        <f t="shared" si="3"/>
        <v>50</v>
      </c>
      <c r="L110" s="14"/>
      <c r="M110" s="14"/>
      <c r="N110" s="14"/>
      <c r="O110" s="14"/>
      <c r="P110" s="14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30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0"/>
      <c r="HX110" s="30"/>
      <c r="HY110" s="30"/>
      <c r="HZ110" s="30"/>
      <c r="IA110" s="30"/>
      <c r="IB110" s="30"/>
      <c r="IC110" s="30"/>
      <c r="ID110" s="30"/>
      <c r="IE110" s="30"/>
      <c r="IF110" s="30"/>
      <c r="IG110" s="30"/>
      <c r="IH110" s="30"/>
      <c r="II110" s="30"/>
      <c r="IJ110" s="30"/>
      <c r="IK110" s="30"/>
      <c r="IL110" s="30"/>
      <c r="IM110" s="30"/>
      <c r="IN110" s="30"/>
      <c r="IO110" s="30"/>
      <c r="IP110" s="30"/>
      <c r="IQ110" s="30"/>
      <c r="IR110" s="30"/>
    </row>
    <row r="111" spans="1:252" hidden="1">
      <c r="A111" s="11">
        <v>108</v>
      </c>
      <c r="B111" s="22" t="s">
        <v>143</v>
      </c>
      <c r="C111" s="18">
        <v>5</v>
      </c>
      <c r="D111" s="40" t="s">
        <v>120</v>
      </c>
      <c r="E111" s="20" t="s">
        <v>144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12">
        <f t="shared" si="3"/>
        <v>0</v>
      </c>
      <c r="L111" s="14"/>
      <c r="M111" s="14"/>
      <c r="N111" s="14"/>
      <c r="O111" s="14"/>
      <c r="P111" s="14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/>
      <c r="IN111" s="30"/>
      <c r="IO111" s="30"/>
      <c r="IP111" s="30"/>
      <c r="IQ111" s="30"/>
      <c r="IR111" s="30"/>
    </row>
    <row r="112" spans="1:252" hidden="1">
      <c r="A112" s="11">
        <v>109</v>
      </c>
      <c r="B112" s="22" t="s">
        <v>145</v>
      </c>
      <c r="C112" s="18">
        <v>5</v>
      </c>
      <c r="D112" s="40" t="s">
        <v>120</v>
      </c>
      <c r="E112" s="20" t="s">
        <v>144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12">
        <f t="shared" si="3"/>
        <v>0</v>
      </c>
      <c r="L112" s="14"/>
      <c r="M112" s="14"/>
      <c r="N112" s="14"/>
      <c r="O112" s="14"/>
      <c r="P112" s="14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0"/>
      <c r="HG112" s="30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/>
      <c r="IG112" s="30"/>
      <c r="IH112" s="30"/>
      <c r="II112" s="30"/>
      <c r="IJ112" s="30"/>
      <c r="IK112" s="30"/>
      <c r="IL112" s="30"/>
      <c r="IM112" s="30"/>
      <c r="IN112" s="30"/>
      <c r="IO112" s="30"/>
      <c r="IP112" s="30"/>
      <c r="IQ112" s="30"/>
      <c r="IR112" s="30"/>
    </row>
    <row r="113" spans="1:252" hidden="1">
      <c r="A113" s="11">
        <v>110</v>
      </c>
      <c r="B113" s="22" t="s">
        <v>146</v>
      </c>
      <c r="C113" s="18">
        <v>5</v>
      </c>
      <c r="D113" s="40" t="s">
        <v>120</v>
      </c>
      <c r="E113" s="20" t="s">
        <v>144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12">
        <f t="shared" si="3"/>
        <v>0</v>
      </c>
      <c r="L113" s="14"/>
      <c r="M113" s="14"/>
      <c r="N113" s="14"/>
      <c r="O113" s="14"/>
      <c r="P113" s="14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/>
      <c r="IE113" s="30"/>
      <c r="IF113" s="30"/>
      <c r="IG113" s="30"/>
      <c r="IH113" s="30"/>
      <c r="II113" s="30"/>
      <c r="IJ113" s="30"/>
      <c r="IK113" s="30"/>
      <c r="IL113" s="30"/>
      <c r="IM113" s="30"/>
      <c r="IN113" s="30"/>
      <c r="IO113" s="30"/>
      <c r="IP113" s="30"/>
      <c r="IQ113" s="30"/>
      <c r="IR113" s="30"/>
    </row>
    <row r="114" spans="1:252" hidden="1">
      <c r="A114" s="11">
        <v>111</v>
      </c>
      <c r="B114" s="22" t="s">
        <v>147</v>
      </c>
      <c r="C114" s="18">
        <v>5</v>
      </c>
      <c r="D114" s="40" t="s">
        <v>120</v>
      </c>
      <c r="E114" s="20" t="s">
        <v>148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12">
        <f t="shared" si="3"/>
        <v>0</v>
      </c>
      <c r="L114" s="14"/>
      <c r="M114" s="14"/>
      <c r="N114" s="14"/>
      <c r="O114" s="14"/>
      <c r="P114" s="14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/>
      <c r="GM114" s="30"/>
      <c r="GN114" s="30"/>
      <c r="GO114" s="30"/>
      <c r="GP114" s="30"/>
      <c r="GQ114" s="30"/>
      <c r="GR114" s="30"/>
      <c r="GS114" s="30"/>
      <c r="GT114" s="30"/>
      <c r="GU114" s="30"/>
      <c r="GV114" s="30"/>
      <c r="GW114" s="30"/>
      <c r="GX114" s="30"/>
      <c r="GY114" s="30"/>
      <c r="GZ114" s="30"/>
      <c r="HA114" s="30"/>
      <c r="HB114" s="30"/>
      <c r="HC114" s="30"/>
      <c r="HD114" s="30"/>
      <c r="HE114" s="30"/>
      <c r="HF114" s="30"/>
      <c r="HG114" s="30"/>
      <c r="HH114" s="30"/>
      <c r="HI114" s="30"/>
      <c r="HJ114" s="30"/>
      <c r="HK114" s="30"/>
      <c r="HL114" s="30"/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0"/>
      <c r="HX114" s="30"/>
      <c r="HY114" s="30"/>
      <c r="HZ114" s="30"/>
      <c r="IA114" s="30"/>
      <c r="IB114" s="30"/>
      <c r="IC114" s="30"/>
      <c r="ID114" s="30"/>
      <c r="IE114" s="30"/>
      <c r="IF114" s="30"/>
      <c r="IG114" s="30"/>
      <c r="IH114" s="30"/>
      <c r="II114" s="30"/>
      <c r="IJ114" s="30"/>
      <c r="IK114" s="30"/>
      <c r="IL114" s="30"/>
      <c r="IM114" s="30"/>
      <c r="IN114" s="30"/>
      <c r="IO114" s="30"/>
      <c r="IP114" s="30"/>
      <c r="IQ114" s="30"/>
      <c r="IR114" s="30"/>
    </row>
    <row r="115" spans="1:252" hidden="1">
      <c r="A115" s="11">
        <v>112</v>
      </c>
      <c r="B115" s="22" t="s">
        <v>149</v>
      </c>
      <c r="C115" s="18">
        <v>5</v>
      </c>
      <c r="D115" s="40" t="s">
        <v>120</v>
      </c>
      <c r="E115" s="20" t="s">
        <v>144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12">
        <f t="shared" si="3"/>
        <v>0</v>
      </c>
      <c r="L115" s="14"/>
      <c r="M115" s="14"/>
      <c r="N115" s="14"/>
      <c r="O115" s="14"/>
      <c r="P115" s="14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30"/>
      <c r="GV115" s="30"/>
      <c r="GW115" s="30"/>
      <c r="GX115" s="30"/>
      <c r="GY115" s="30"/>
      <c r="GZ115" s="30"/>
      <c r="HA115" s="30"/>
      <c r="HB115" s="30"/>
      <c r="HC115" s="30"/>
      <c r="HD115" s="30"/>
      <c r="HE115" s="30"/>
      <c r="HF115" s="30"/>
      <c r="HG115" s="30"/>
      <c r="HH115" s="30"/>
      <c r="HI115" s="30"/>
      <c r="HJ115" s="30"/>
      <c r="HK115" s="30"/>
      <c r="HL115" s="30"/>
      <c r="HM115" s="30"/>
      <c r="HN115" s="30"/>
      <c r="HO115" s="30"/>
      <c r="HP115" s="30"/>
      <c r="HQ115" s="30"/>
      <c r="HR115" s="30"/>
      <c r="HS115" s="30"/>
      <c r="HT115" s="30"/>
      <c r="HU115" s="30"/>
      <c r="HV115" s="30"/>
      <c r="HW115" s="30"/>
      <c r="HX115" s="30"/>
      <c r="HY115" s="30"/>
      <c r="HZ115" s="30"/>
      <c r="IA115" s="30"/>
      <c r="IB115" s="30"/>
      <c r="IC115" s="30"/>
      <c r="ID115" s="30"/>
      <c r="IE115" s="30"/>
      <c r="IF115" s="30"/>
      <c r="IG115" s="30"/>
      <c r="IH115" s="30"/>
      <c r="II115" s="30"/>
      <c r="IJ115" s="30"/>
      <c r="IK115" s="30"/>
      <c r="IL115" s="30"/>
      <c r="IM115" s="30"/>
      <c r="IN115" s="30"/>
      <c r="IO115" s="30"/>
      <c r="IP115" s="30"/>
      <c r="IQ115" s="30"/>
      <c r="IR115" s="30"/>
    </row>
    <row r="116" spans="1:252">
      <c r="A116" s="11">
        <v>113</v>
      </c>
      <c r="B116" s="22" t="s">
        <v>150</v>
      </c>
      <c r="C116" s="18">
        <v>6</v>
      </c>
      <c r="D116" s="40" t="s">
        <v>120</v>
      </c>
      <c r="E116" s="20" t="s">
        <v>144</v>
      </c>
      <c r="F116" s="39">
        <v>20</v>
      </c>
      <c r="G116" s="39">
        <v>20</v>
      </c>
      <c r="H116" s="39">
        <v>0</v>
      </c>
      <c r="I116" s="39">
        <v>0</v>
      </c>
      <c r="J116" s="39">
        <v>0</v>
      </c>
      <c r="K116" s="12">
        <f t="shared" si="3"/>
        <v>40</v>
      </c>
      <c r="L116" s="14"/>
      <c r="M116" s="14"/>
      <c r="N116" s="14"/>
      <c r="O116" s="14"/>
      <c r="P116" s="14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/>
      <c r="HB116" s="30"/>
      <c r="HC116" s="30"/>
      <c r="HD116" s="30"/>
      <c r="HE116" s="30"/>
      <c r="HF116" s="30"/>
      <c r="HG116" s="30"/>
      <c r="HH116" s="30"/>
      <c r="HI116" s="30"/>
      <c r="HJ116" s="30"/>
      <c r="HK116" s="30"/>
      <c r="HL116" s="30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/>
      <c r="IM116" s="30"/>
      <c r="IN116" s="30"/>
      <c r="IO116" s="30"/>
      <c r="IP116" s="30"/>
      <c r="IQ116" s="30"/>
      <c r="IR116" s="30"/>
    </row>
    <row r="117" spans="1:252">
      <c r="A117" s="11">
        <v>114</v>
      </c>
      <c r="B117" s="22" t="s">
        <v>151</v>
      </c>
      <c r="C117" s="18">
        <v>6</v>
      </c>
      <c r="D117" s="40" t="s">
        <v>120</v>
      </c>
      <c r="E117" s="20" t="s">
        <v>152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90">
        <f t="shared" si="3"/>
        <v>0</v>
      </c>
      <c r="L117" s="14"/>
      <c r="M117" s="14"/>
      <c r="N117" s="14"/>
      <c r="O117" s="14"/>
      <c r="P117" s="14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  <c r="GR117" s="30"/>
      <c r="GS117" s="30"/>
      <c r="GT117" s="30"/>
      <c r="GU117" s="30"/>
      <c r="GV117" s="30"/>
      <c r="GW117" s="30"/>
      <c r="GX117" s="30"/>
      <c r="GY117" s="30"/>
      <c r="GZ117" s="30"/>
      <c r="HA117" s="30"/>
      <c r="HB117" s="30"/>
      <c r="HC117" s="30"/>
      <c r="HD117" s="30"/>
      <c r="HE117" s="30"/>
      <c r="HF117" s="30"/>
      <c r="HG117" s="30"/>
      <c r="HH117" s="30"/>
      <c r="HI117" s="30"/>
      <c r="HJ117" s="30"/>
      <c r="HK117" s="30"/>
      <c r="HL117" s="30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0"/>
      <c r="HX117" s="30"/>
      <c r="HY117" s="30"/>
      <c r="HZ117" s="30"/>
      <c r="IA117" s="30"/>
      <c r="IB117" s="30"/>
      <c r="IC117" s="30"/>
      <c r="ID117" s="30"/>
      <c r="IE117" s="30"/>
      <c r="IF117" s="30"/>
      <c r="IG117" s="30"/>
      <c r="IH117" s="30"/>
      <c r="II117" s="30"/>
      <c r="IJ117" s="30"/>
      <c r="IK117" s="30"/>
      <c r="IL117" s="30"/>
      <c r="IM117" s="30"/>
      <c r="IN117" s="30"/>
      <c r="IO117" s="30"/>
      <c r="IP117" s="30"/>
      <c r="IQ117" s="30"/>
      <c r="IR117" s="30"/>
    </row>
    <row r="118" spans="1:252">
      <c r="A118" s="11">
        <v>115</v>
      </c>
      <c r="B118" s="22" t="s">
        <v>153</v>
      </c>
      <c r="C118" s="18">
        <v>6</v>
      </c>
      <c r="D118" s="40" t="s">
        <v>120</v>
      </c>
      <c r="E118" s="20" t="s">
        <v>144</v>
      </c>
      <c r="F118" s="39">
        <v>0</v>
      </c>
      <c r="G118" s="39">
        <v>0</v>
      </c>
      <c r="H118" s="39">
        <v>20</v>
      </c>
      <c r="I118" s="39">
        <v>3</v>
      </c>
      <c r="J118" s="39">
        <v>0</v>
      </c>
      <c r="K118" s="12">
        <f t="shared" si="3"/>
        <v>23</v>
      </c>
      <c r="L118" s="14"/>
      <c r="M118" s="14"/>
      <c r="N118" s="14"/>
      <c r="O118" s="14"/>
      <c r="P118" s="14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  <c r="GR118" s="30"/>
      <c r="GS118" s="30"/>
      <c r="GT118" s="30"/>
      <c r="GU118" s="30"/>
      <c r="GV118" s="30"/>
      <c r="GW118" s="30"/>
      <c r="GX118" s="30"/>
      <c r="GY118" s="30"/>
      <c r="GZ118" s="30"/>
      <c r="HA118" s="30"/>
      <c r="HB118" s="30"/>
      <c r="HC118" s="30"/>
      <c r="HD118" s="30"/>
      <c r="HE118" s="30"/>
      <c r="HF118" s="30"/>
      <c r="HG118" s="30"/>
      <c r="HH118" s="30"/>
      <c r="HI118" s="30"/>
      <c r="HJ118" s="30"/>
      <c r="HK118" s="30"/>
      <c r="HL118" s="30"/>
      <c r="HM118" s="30"/>
      <c r="HN118" s="30"/>
      <c r="HO118" s="30"/>
      <c r="HP118" s="30"/>
      <c r="HQ118" s="30"/>
      <c r="HR118" s="30"/>
      <c r="HS118" s="30"/>
      <c r="HT118" s="30"/>
      <c r="HU118" s="30"/>
      <c r="HV118" s="30"/>
      <c r="HW118" s="30"/>
      <c r="HX118" s="30"/>
      <c r="HY118" s="30"/>
      <c r="HZ118" s="30"/>
      <c r="IA118" s="30"/>
      <c r="IB118" s="30"/>
      <c r="IC118" s="30"/>
      <c r="ID118" s="30"/>
      <c r="IE118" s="30"/>
      <c r="IF118" s="30"/>
      <c r="IG118" s="30"/>
      <c r="IH118" s="30"/>
      <c r="II118" s="30"/>
      <c r="IJ118" s="30"/>
      <c r="IK118" s="30"/>
      <c r="IL118" s="30"/>
      <c r="IM118" s="30"/>
      <c r="IN118" s="30"/>
      <c r="IO118" s="30"/>
      <c r="IP118" s="30"/>
      <c r="IQ118" s="30"/>
      <c r="IR118" s="30"/>
    </row>
    <row r="119" spans="1:252">
      <c r="A119" s="11">
        <v>116</v>
      </c>
      <c r="B119" s="93" t="s">
        <v>154</v>
      </c>
      <c r="C119" s="94">
        <v>6</v>
      </c>
      <c r="D119" s="95" t="s">
        <v>120</v>
      </c>
      <c r="E119" s="96" t="s">
        <v>148</v>
      </c>
      <c r="F119" s="97">
        <v>0</v>
      </c>
      <c r="G119" s="97">
        <v>0</v>
      </c>
      <c r="H119" s="97">
        <v>0</v>
      </c>
      <c r="I119" s="97">
        <v>0</v>
      </c>
      <c r="J119" s="97">
        <v>0</v>
      </c>
      <c r="K119" s="98">
        <f t="shared" si="3"/>
        <v>0</v>
      </c>
      <c r="L119" s="14"/>
      <c r="M119" s="14"/>
      <c r="N119" s="14"/>
      <c r="O119" s="14"/>
      <c r="P119" s="14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</row>
    <row r="120" spans="1:252">
      <c r="A120" s="11">
        <v>117</v>
      </c>
      <c r="B120" s="22" t="s">
        <v>155</v>
      </c>
      <c r="C120" s="18">
        <v>6</v>
      </c>
      <c r="D120" s="40" t="s">
        <v>120</v>
      </c>
      <c r="E120" s="20" t="s">
        <v>148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90">
        <f t="shared" si="3"/>
        <v>0</v>
      </c>
      <c r="L120" s="14"/>
      <c r="M120" s="14"/>
      <c r="N120" s="14"/>
      <c r="O120" s="14"/>
      <c r="P120" s="14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0"/>
      <c r="HG120" s="30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  <c r="IN120" s="30"/>
      <c r="IO120" s="30"/>
      <c r="IP120" s="30"/>
      <c r="IQ120" s="30"/>
      <c r="IR120" s="30"/>
    </row>
    <row r="121" spans="1:252">
      <c r="A121" s="11">
        <v>118</v>
      </c>
      <c r="B121" s="22" t="s">
        <v>156</v>
      </c>
      <c r="C121" s="18">
        <v>6</v>
      </c>
      <c r="D121" s="40" t="s">
        <v>120</v>
      </c>
      <c r="E121" s="20" t="s">
        <v>144</v>
      </c>
      <c r="F121" s="39">
        <v>20</v>
      </c>
      <c r="G121" s="39">
        <v>20</v>
      </c>
      <c r="H121" s="39">
        <v>20</v>
      </c>
      <c r="I121" s="39">
        <v>7</v>
      </c>
      <c r="J121" s="39">
        <v>0</v>
      </c>
      <c r="K121" s="12">
        <f t="shared" si="3"/>
        <v>67</v>
      </c>
      <c r="L121" s="14"/>
      <c r="M121" s="14"/>
      <c r="N121" s="14"/>
      <c r="O121" s="14"/>
      <c r="P121" s="14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  <c r="HE121" s="30"/>
      <c r="HF121" s="30"/>
      <c r="HG121" s="30"/>
      <c r="HH121" s="30"/>
      <c r="HI121" s="30"/>
      <c r="HJ121" s="30"/>
      <c r="HK121" s="30"/>
      <c r="HL121" s="30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  <c r="IN121" s="30"/>
      <c r="IO121" s="30"/>
      <c r="IP121" s="30"/>
      <c r="IQ121" s="30"/>
      <c r="IR121" s="30"/>
    </row>
    <row r="122" spans="1:252" hidden="1">
      <c r="A122" s="11">
        <v>119</v>
      </c>
      <c r="B122" s="15" t="s">
        <v>157</v>
      </c>
      <c r="C122" s="16">
        <v>3</v>
      </c>
      <c r="D122" s="40" t="s">
        <v>158</v>
      </c>
      <c r="E122" s="17" t="s">
        <v>159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12">
        <f t="shared" si="3"/>
        <v>0</v>
      </c>
      <c r="L122" s="14"/>
      <c r="M122" s="14"/>
      <c r="N122" s="14"/>
      <c r="O122" s="14"/>
      <c r="P122" s="14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0"/>
      <c r="HG122" s="30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/>
      <c r="IE122" s="30"/>
      <c r="IF122" s="30"/>
      <c r="IG122" s="30"/>
      <c r="IH122" s="30"/>
      <c r="II122" s="30"/>
      <c r="IJ122" s="30"/>
      <c r="IK122" s="30"/>
      <c r="IL122" s="30"/>
      <c r="IM122" s="30"/>
      <c r="IN122" s="30"/>
      <c r="IO122" s="30"/>
      <c r="IP122" s="30"/>
      <c r="IQ122" s="30"/>
      <c r="IR122" s="30"/>
    </row>
    <row r="123" spans="1:252" hidden="1">
      <c r="A123" s="11">
        <v>120</v>
      </c>
      <c r="B123" s="15" t="s">
        <v>160</v>
      </c>
      <c r="C123" s="16">
        <v>3</v>
      </c>
      <c r="D123" s="40" t="s">
        <v>158</v>
      </c>
      <c r="E123" s="17" t="s">
        <v>161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12">
        <f t="shared" si="3"/>
        <v>0</v>
      </c>
      <c r="L123" s="14"/>
      <c r="M123" s="14"/>
      <c r="N123" s="14"/>
      <c r="O123" s="14"/>
      <c r="P123" s="14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  <c r="GV123" s="30"/>
      <c r="GW123" s="30"/>
      <c r="GX123" s="30"/>
      <c r="GY123" s="30"/>
      <c r="GZ123" s="30"/>
      <c r="HA123" s="30"/>
      <c r="HB123" s="30"/>
      <c r="HC123" s="30"/>
      <c r="HD123" s="30"/>
      <c r="HE123" s="30"/>
      <c r="HF123" s="30"/>
      <c r="HG123" s="30"/>
      <c r="HH123" s="30"/>
      <c r="HI123" s="30"/>
      <c r="HJ123" s="30"/>
      <c r="HK123" s="30"/>
      <c r="HL123" s="30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/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  <c r="IN123" s="30"/>
      <c r="IO123" s="30"/>
      <c r="IP123" s="30"/>
      <c r="IQ123" s="30"/>
      <c r="IR123" s="30"/>
    </row>
    <row r="124" spans="1:252" hidden="1">
      <c r="A124" s="11">
        <v>121</v>
      </c>
      <c r="B124" s="15" t="s">
        <v>162</v>
      </c>
      <c r="C124" s="16">
        <v>3</v>
      </c>
      <c r="D124" s="40" t="s">
        <v>158</v>
      </c>
      <c r="E124" s="17" t="s">
        <v>163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12">
        <f t="shared" ref="K124:K187" si="4">SUM(F124:J124)</f>
        <v>0</v>
      </c>
      <c r="L124" s="14"/>
      <c r="M124" s="14"/>
      <c r="N124" s="14"/>
      <c r="O124" s="14"/>
      <c r="P124" s="14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0"/>
      <c r="HG124" s="30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  <c r="IN124" s="30"/>
      <c r="IO124" s="30"/>
      <c r="IP124" s="30"/>
      <c r="IQ124" s="30"/>
      <c r="IR124" s="30"/>
    </row>
    <row r="125" spans="1:252" hidden="1">
      <c r="A125" s="11">
        <v>122</v>
      </c>
      <c r="B125" s="15" t="s">
        <v>164</v>
      </c>
      <c r="C125" s="16">
        <v>3</v>
      </c>
      <c r="D125" s="40" t="s">
        <v>158</v>
      </c>
      <c r="E125" s="17" t="s">
        <v>165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13">
        <f t="shared" si="4"/>
        <v>0</v>
      </c>
      <c r="L125" s="14"/>
      <c r="M125" s="14"/>
      <c r="N125" s="14"/>
      <c r="O125" s="14"/>
      <c r="P125" s="14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0"/>
      <c r="HG125" s="30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/>
      <c r="IM125" s="30"/>
      <c r="IN125" s="30"/>
      <c r="IO125" s="30"/>
      <c r="IP125" s="30"/>
      <c r="IQ125" s="30"/>
      <c r="IR125" s="30"/>
    </row>
    <row r="126" spans="1:252" hidden="1">
      <c r="A126" s="11">
        <v>123</v>
      </c>
      <c r="B126" s="15" t="s">
        <v>166</v>
      </c>
      <c r="C126" s="16">
        <v>3</v>
      </c>
      <c r="D126" s="40" t="s">
        <v>158</v>
      </c>
      <c r="E126" s="17" t="s">
        <v>165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12">
        <f t="shared" si="4"/>
        <v>0</v>
      </c>
      <c r="L126" s="14"/>
      <c r="M126" s="14"/>
      <c r="N126" s="14"/>
      <c r="O126" s="14"/>
      <c r="P126" s="14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0"/>
      <c r="HG126" s="30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30"/>
      <c r="HX126" s="30"/>
      <c r="HY126" s="30"/>
      <c r="HZ126" s="30"/>
      <c r="IA126" s="30"/>
      <c r="IB126" s="30"/>
      <c r="IC126" s="30"/>
      <c r="ID126" s="30"/>
      <c r="IE126" s="30"/>
      <c r="IF126" s="30"/>
      <c r="IG126" s="30"/>
      <c r="IH126" s="30"/>
      <c r="II126" s="30"/>
      <c r="IJ126" s="30"/>
      <c r="IK126" s="30"/>
      <c r="IL126" s="30"/>
      <c r="IM126" s="30"/>
      <c r="IN126" s="30"/>
      <c r="IO126" s="30"/>
      <c r="IP126" s="30"/>
      <c r="IQ126" s="30"/>
      <c r="IR126" s="30"/>
    </row>
    <row r="127" spans="1:252" hidden="1">
      <c r="A127" s="11">
        <v>124</v>
      </c>
      <c r="B127" s="15" t="s">
        <v>167</v>
      </c>
      <c r="C127" s="16">
        <v>3</v>
      </c>
      <c r="D127" s="40" t="s">
        <v>158</v>
      </c>
      <c r="E127" s="17" t="s">
        <v>159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12">
        <f t="shared" si="4"/>
        <v>0</v>
      </c>
      <c r="L127" s="14"/>
      <c r="M127" s="14"/>
      <c r="N127" s="14"/>
      <c r="O127" s="14"/>
      <c r="P127" s="14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0"/>
      <c r="HG127" s="30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  <c r="IN127" s="30"/>
      <c r="IO127" s="30"/>
      <c r="IP127" s="30"/>
      <c r="IQ127" s="30"/>
      <c r="IR127" s="30"/>
    </row>
    <row r="128" spans="1:252" hidden="1">
      <c r="A128" s="11">
        <v>125</v>
      </c>
      <c r="B128" s="15" t="s">
        <v>168</v>
      </c>
      <c r="C128" s="16">
        <v>3</v>
      </c>
      <c r="D128" s="40" t="s">
        <v>158</v>
      </c>
      <c r="E128" s="17" t="s">
        <v>165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12">
        <f t="shared" si="4"/>
        <v>0</v>
      </c>
      <c r="L128" s="14"/>
      <c r="M128" s="14"/>
      <c r="N128" s="14"/>
      <c r="O128" s="14"/>
      <c r="P128" s="14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/>
      <c r="HE128" s="30"/>
      <c r="HF128" s="30"/>
      <c r="HG128" s="30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/>
      <c r="IL128" s="30"/>
      <c r="IM128" s="30"/>
      <c r="IN128" s="30"/>
      <c r="IO128" s="30"/>
      <c r="IP128" s="30"/>
      <c r="IQ128" s="30"/>
      <c r="IR128" s="30"/>
    </row>
    <row r="129" spans="1:252" hidden="1">
      <c r="A129" s="11">
        <v>126</v>
      </c>
      <c r="B129" s="15" t="s">
        <v>169</v>
      </c>
      <c r="C129" s="16">
        <v>3</v>
      </c>
      <c r="D129" s="40" t="s">
        <v>158</v>
      </c>
      <c r="E129" s="17" t="s">
        <v>170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12">
        <f t="shared" si="4"/>
        <v>0</v>
      </c>
      <c r="L129" s="14"/>
      <c r="M129" s="14"/>
      <c r="N129" s="14"/>
      <c r="O129" s="14"/>
      <c r="P129" s="14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 s="30"/>
      <c r="GH129" s="30"/>
      <c r="GI129" s="30"/>
      <c r="GJ129" s="30"/>
      <c r="GK129" s="30"/>
      <c r="GL129" s="30"/>
      <c r="GM129" s="30"/>
      <c r="GN129" s="30"/>
      <c r="GO129" s="30"/>
      <c r="GP129" s="30"/>
      <c r="GQ129" s="30"/>
      <c r="GR129" s="30"/>
      <c r="GS129" s="30"/>
      <c r="GT129" s="30"/>
      <c r="GU129" s="30"/>
      <c r="GV129" s="30"/>
      <c r="GW129" s="30"/>
      <c r="GX129" s="30"/>
      <c r="GY129" s="30"/>
      <c r="GZ129" s="30"/>
      <c r="HA129" s="30"/>
      <c r="HB129" s="30"/>
      <c r="HC129" s="30"/>
      <c r="HD129" s="30"/>
      <c r="HE129" s="30"/>
      <c r="HF129" s="30"/>
      <c r="HG129" s="30"/>
      <c r="HH129" s="30"/>
      <c r="HI129" s="30"/>
      <c r="HJ129" s="30"/>
      <c r="HK129" s="30"/>
      <c r="HL129" s="30"/>
      <c r="HM129" s="30"/>
      <c r="HN129" s="30"/>
      <c r="HO129" s="30"/>
      <c r="HP129" s="30"/>
      <c r="HQ129" s="30"/>
      <c r="HR129" s="30"/>
      <c r="HS129" s="30"/>
      <c r="HT129" s="30"/>
      <c r="HU129" s="30"/>
      <c r="HV129" s="30"/>
      <c r="HW129" s="30"/>
      <c r="HX129" s="30"/>
      <c r="HY129" s="30"/>
      <c r="HZ129" s="30"/>
      <c r="IA129" s="30"/>
      <c r="IB129" s="30"/>
      <c r="IC129" s="30"/>
      <c r="ID129" s="30"/>
      <c r="IE129" s="30"/>
      <c r="IF129" s="30"/>
      <c r="IG129" s="30"/>
      <c r="IH129" s="30"/>
      <c r="II129" s="30"/>
      <c r="IJ129" s="30"/>
      <c r="IK129" s="30"/>
      <c r="IL129" s="30"/>
      <c r="IM129" s="30"/>
      <c r="IN129" s="30"/>
      <c r="IO129" s="30"/>
      <c r="IP129" s="30"/>
      <c r="IQ129" s="30"/>
      <c r="IR129" s="30"/>
    </row>
    <row r="130" spans="1:252" hidden="1">
      <c r="A130" s="11">
        <v>127</v>
      </c>
      <c r="B130" s="15" t="s">
        <v>171</v>
      </c>
      <c r="C130" s="16">
        <v>3</v>
      </c>
      <c r="D130" s="40" t="s">
        <v>158</v>
      </c>
      <c r="E130" s="17" t="s">
        <v>163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12">
        <f t="shared" si="4"/>
        <v>0</v>
      </c>
      <c r="L130" s="14"/>
      <c r="M130" s="14"/>
      <c r="N130" s="14"/>
      <c r="O130" s="14"/>
      <c r="P130" s="14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  <c r="GR130" s="30"/>
      <c r="GS130" s="30"/>
      <c r="GT130" s="30"/>
      <c r="GU130" s="30"/>
      <c r="GV130" s="30"/>
      <c r="GW130" s="30"/>
      <c r="GX130" s="30"/>
      <c r="GY130" s="30"/>
      <c r="GZ130" s="30"/>
      <c r="HA130" s="30"/>
      <c r="HB130" s="30"/>
      <c r="HC130" s="30"/>
      <c r="HD130" s="30"/>
      <c r="HE130" s="30"/>
      <c r="HF130" s="30"/>
      <c r="HG130" s="30"/>
      <c r="HH130" s="30"/>
      <c r="HI130" s="30"/>
      <c r="HJ130" s="30"/>
      <c r="HK130" s="30"/>
      <c r="HL130" s="30"/>
      <c r="HM130" s="30"/>
      <c r="HN130" s="30"/>
      <c r="HO130" s="30"/>
      <c r="HP130" s="30"/>
      <c r="HQ130" s="30"/>
      <c r="HR130" s="30"/>
      <c r="HS130" s="30"/>
      <c r="HT130" s="30"/>
      <c r="HU130" s="30"/>
      <c r="HV130" s="30"/>
      <c r="HW130" s="30"/>
      <c r="HX130" s="30"/>
      <c r="HY130" s="30"/>
      <c r="HZ130" s="30"/>
      <c r="IA130" s="30"/>
      <c r="IB130" s="30"/>
      <c r="IC130" s="30"/>
      <c r="ID130" s="30"/>
      <c r="IE130" s="30"/>
      <c r="IF130" s="30"/>
      <c r="IG130" s="30"/>
      <c r="IH130" s="30"/>
      <c r="II130" s="30"/>
      <c r="IJ130" s="30"/>
      <c r="IK130" s="30"/>
      <c r="IL130" s="30"/>
      <c r="IM130" s="30"/>
      <c r="IN130" s="30"/>
      <c r="IO130" s="30"/>
      <c r="IP130" s="30"/>
      <c r="IQ130" s="30"/>
      <c r="IR130" s="30"/>
    </row>
    <row r="131" spans="1:252" hidden="1">
      <c r="A131" s="11">
        <v>128</v>
      </c>
      <c r="B131" s="15" t="s">
        <v>172</v>
      </c>
      <c r="C131" s="16">
        <v>3</v>
      </c>
      <c r="D131" s="40" t="s">
        <v>158</v>
      </c>
      <c r="E131" s="17" t="s">
        <v>159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12">
        <f t="shared" si="4"/>
        <v>0</v>
      </c>
      <c r="L131" s="14"/>
      <c r="M131" s="14"/>
      <c r="N131" s="14"/>
      <c r="O131" s="14"/>
      <c r="P131" s="14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30"/>
      <c r="GV131" s="30"/>
      <c r="GW131" s="30"/>
      <c r="GX131" s="30"/>
      <c r="GY131" s="30"/>
      <c r="GZ131" s="30"/>
      <c r="HA131" s="30"/>
      <c r="HB131" s="30"/>
      <c r="HC131" s="30"/>
      <c r="HD131" s="30"/>
      <c r="HE131" s="30"/>
      <c r="HF131" s="30"/>
      <c r="HG131" s="30"/>
      <c r="HH131" s="30"/>
      <c r="HI131" s="30"/>
      <c r="HJ131" s="30"/>
      <c r="HK131" s="30"/>
      <c r="HL131" s="30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0"/>
      <c r="HX131" s="30"/>
      <c r="HY131" s="30"/>
      <c r="HZ131" s="30"/>
      <c r="IA131" s="30"/>
      <c r="IB131" s="30"/>
      <c r="IC131" s="30"/>
      <c r="ID131" s="30"/>
      <c r="IE131" s="30"/>
      <c r="IF131" s="30"/>
      <c r="IG131" s="30"/>
      <c r="IH131" s="30"/>
      <c r="II131" s="30"/>
      <c r="IJ131" s="30"/>
      <c r="IK131" s="30"/>
      <c r="IL131" s="30"/>
      <c r="IM131" s="30"/>
      <c r="IN131" s="30"/>
      <c r="IO131" s="30"/>
      <c r="IP131" s="30"/>
      <c r="IQ131" s="30"/>
      <c r="IR131" s="30"/>
    </row>
    <row r="132" spans="1:252" hidden="1">
      <c r="A132" s="11">
        <v>129</v>
      </c>
      <c r="B132" s="15" t="s">
        <v>173</v>
      </c>
      <c r="C132" s="16">
        <v>3</v>
      </c>
      <c r="D132" s="40" t="s">
        <v>158</v>
      </c>
      <c r="E132" s="17" t="s">
        <v>161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12">
        <f t="shared" si="4"/>
        <v>0</v>
      </c>
      <c r="L132" s="14"/>
      <c r="M132" s="14"/>
      <c r="N132" s="14"/>
      <c r="O132" s="14"/>
      <c r="P132" s="14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/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/>
      <c r="IE132" s="30"/>
      <c r="IF132" s="30"/>
      <c r="IG132" s="30"/>
      <c r="IH132" s="30"/>
      <c r="II132" s="30"/>
      <c r="IJ132" s="30"/>
      <c r="IK132" s="30"/>
      <c r="IL132" s="30"/>
      <c r="IM132" s="30"/>
      <c r="IN132" s="30"/>
      <c r="IO132" s="30"/>
      <c r="IP132" s="30"/>
      <c r="IQ132" s="30"/>
      <c r="IR132" s="30"/>
    </row>
    <row r="133" spans="1:252" hidden="1">
      <c r="A133" s="11">
        <v>130</v>
      </c>
      <c r="B133" s="15" t="s">
        <v>174</v>
      </c>
      <c r="C133" s="16">
        <v>3</v>
      </c>
      <c r="D133" s="40" t="s">
        <v>158</v>
      </c>
      <c r="E133" s="17" t="s">
        <v>170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12">
        <f t="shared" si="4"/>
        <v>0</v>
      </c>
      <c r="L133" s="14"/>
      <c r="M133" s="14"/>
      <c r="N133" s="14"/>
      <c r="O133" s="14"/>
      <c r="P133" s="14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  <c r="GR133" s="30"/>
      <c r="GS133" s="30"/>
      <c r="GT133" s="30"/>
      <c r="GU133" s="30"/>
      <c r="GV133" s="30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30"/>
      <c r="HQ133" s="30"/>
      <c r="HR133" s="30"/>
      <c r="HS133" s="30"/>
      <c r="HT133" s="30"/>
      <c r="HU133" s="30"/>
      <c r="HV133" s="30"/>
      <c r="HW133" s="30"/>
      <c r="HX133" s="30"/>
      <c r="HY133" s="30"/>
      <c r="HZ133" s="30"/>
      <c r="IA133" s="30"/>
      <c r="IB133" s="30"/>
      <c r="IC133" s="30"/>
      <c r="ID133" s="30"/>
      <c r="IE133" s="30"/>
      <c r="IF133" s="30"/>
      <c r="IG133" s="30"/>
      <c r="IH133" s="30"/>
      <c r="II133" s="30"/>
      <c r="IJ133" s="30"/>
      <c r="IK133" s="30"/>
      <c r="IL133" s="30"/>
      <c r="IM133" s="30"/>
      <c r="IN133" s="30"/>
      <c r="IO133" s="30"/>
      <c r="IP133" s="30"/>
      <c r="IQ133" s="30"/>
      <c r="IR133" s="30"/>
    </row>
    <row r="134" spans="1:252" hidden="1">
      <c r="A134" s="11">
        <v>131</v>
      </c>
      <c r="B134" s="15" t="s">
        <v>175</v>
      </c>
      <c r="C134" s="16">
        <v>3</v>
      </c>
      <c r="D134" s="40" t="s">
        <v>158</v>
      </c>
      <c r="E134" s="17" t="s">
        <v>163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12">
        <f t="shared" si="4"/>
        <v>0</v>
      </c>
      <c r="L134" s="14"/>
      <c r="M134" s="14"/>
      <c r="N134" s="14"/>
      <c r="O134" s="14"/>
      <c r="P134" s="14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30"/>
      <c r="GV134" s="30"/>
      <c r="GW134" s="30"/>
      <c r="GX134" s="30"/>
      <c r="GY134" s="30"/>
      <c r="GZ134" s="30"/>
      <c r="HA134" s="30"/>
      <c r="HB134" s="30"/>
      <c r="HC134" s="30"/>
      <c r="HD134" s="30"/>
      <c r="HE134" s="30"/>
      <c r="HF134" s="30"/>
      <c r="HG134" s="30"/>
      <c r="HH134" s="30"/>
      <c r="HI134" s="30"/>
      <c r="HJ134" s="30"/>
      <c r="HK134" s="30"/>
      <c r="HL134" s="30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0"/>
      <c r="HX134" s="30"/>
      <c r="HY134" s="30"/>
      <c r="HZ134" s="30"/>
      <c r="IA134" s="30"/>
      <c r="IB134" s="30"/>
      <c r="IC134" s="30"/>
      <c r="ID134" s="30"/>
      <c r="IE134" s="30"/>
      <c r="IF134" s="30"/>
      <c r="IG134" s="30"/>
      <c r="IH134" s="30"/>
      <c r="II134" s="30"/>
      <c r="IJ134" s="30"/>
      <c r="IK134" s="30"/>
      <c r="IL134" s="30"/>
      <c r="IM134" s="30"/>
      <c r="IN134" s="30"/>
      <c r="IO134" s="30"/>
      <c r="IP134" s="30"/>
      <c r="IQ134" s="30"/>
      <c r="IR134" s="30"/>
    </row>
    <row r="135" spans="1:252" hidden="1">
      <c r="A135" s="11">
        <v>132</v>
      </c>
      <c r="B135" s="15" t="s">
        <v>176</v>
      </c>
      <c r="C135" s="16">
        <v>3</v>
      </c>
      <c r="D135" s="40" t="s">
        <v>158</v>
      </c>
      <c r="E135" s="17" t="s">
        <v>170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13">
        <f t="shared" si="4"/>
        <v>0</v>
      </c>
      <c r="L135" s="14"/>
      <c r="M135" s="14"/>
      <c r="N135" s="14"/>
      <c r="O135" s="14"/>
      <c r="P135" s="14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  <c r="GR135" s="30"/>
      <c r="GS135" s="30"/>
      <c r="GT135" s="30"/>
      <c r="GU135" s="30"/>
      <c r="GV135" s="30"/>
      <c r="GW135" s="30"/>
      <c r="GX135" s="30"/>
      <c r="GY135" s="30"/>
      <c r="GZ135" s="30"/>
      <c r="HA135" s="30"/>
      <c r="HB135" s="30"/>
      <c r="HC135" s="30"/>
      <c r="HD135" s="30"/>
      <c r="HE135" s="30"/>
      <c r="HF135" s="30"/>
      <c r="HG135" s="30"/>
      <c r="HH135" s="30"/>
      <c r="HI135" s="30"/>
      <c r="HJ135" s="30"/>
      <c r="HK135" s="30"/>
      <c r="HL135" s="30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0"/>
      <c r="HX135" s="30"/>
      <c r="HY135" s="30"/>
      <c r="HZ135" s="30"/>
      <c r="IA135" s="30"/>
      <c r="IB135" s="30"/>
      <c r="IC135" s="30"/>
      <c r="ID135" s="30"/>
      <c r="IE135" s="30"/>
      <c r="IF135" s="30"/>
      <c r="IG135" s="30"/>
      <c r="IH135" s="30"/>
      <c r="II135" s="30"/>
      <c r="IJ135" s="30"/>
      <c r="IK135" s="30"/>
      <c r="IL135" s="30"/>
      <c r="IM135" s="30"/>
      <c r="IN135" s="30"/>
      <c r="IO135" s="30"/>
      <c r="IP135" s="30"/>
      <c r="IQ135" s="30"/>
      <c r="IR135" s="30"/>
    </row>
    <row r="136" spans="1:252" hidden="1">
      <c r="A136" s="11">
        <v>133</v>
      </c>
      <c r="B136" s="15" t="s">
        <v>177</v>
      </c>
      <c r="C136" s="16">
        <v>3</v>
      </c>
      <c r="D136" s="40" t="s">
        <v>158</v>
      </c>
      <c r="E136" s="17" t="s">
        <v>165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12">
        <f t="shared" si="4"/>
        <v>0</v>
      </c>
      <c r="L136" s="14"/>
      <c r="M136" s="14"/>
      <c r="N136" s="14"/>
      <c r="O136" s="14"/>
      <c r="P136" s="14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  <c r="GR136" s="30"/>
      <c r="GS136" s="30"/>
      <c r="GT136" s="30"/>
      <c r="GU136" s="30"/>
      <c r="GV136" s="30"/>
      <c r="GW136" s="30"/>
      <c r="GX136" s="30"/>
      <c r="GY136" s="30"/>
      <c r="GZ136" s="30"/>
      <c r="HA136" s="30"/>
      <c r="HB136" s="30"/>
      <c r="HC136" s="30"/>
      <c r="HD136" s="30"/>
      <c r="HE136" s="30"/>
      <c r="HF136" s="30"/>
      <c r="HG136" s="30"/>
      <c r="HH136" s="30"/>
      <c r="HI136" s="30"/>
      <c r="HJ136" s="30"/>
      <c r="HK136" s="30"/>
      <c r="HL136" s="30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0"/>
      <c r="HX136" s="30"/>
      <c r="HY136" s="30"/>
      <c r="HZ136" s="30"/>
      <c r="IA136" s="30"/>
      <c r="IB136" s="30"/>
      <c r="IC136" s="30"/>
      <c r="ID136" s="30"/>
      <c r="IE136" s="30"/>
      <c r="IF136" s="30"/>
      <c r="IG136" s="30"/>
      <c r="IH136" s="30"/>
      <c r="II136" s="30"/>
      <c r="IJ136" s="30"/>
      <c r="IK136" s="30"/>
      <c r="IL136" s="30"/>
      <c r="IM136" s="30"/>
      <c r="IN136" s="30"/>
      <c r="IO136" s="30"/>
      <c r="IP136" s="30"/>
      <c r="IQ136" s="30"/>
      <c r="IR136" s="30"/>
    </row>
    <row r="137" spans="1:252" hidden="1">
      <c r="A137" s="11">
        <v>134</v>
      </c>
      <c r="B137" s="15" t="s">
        <v>178</v>
      </c>
      <c r="C137" s="16">
        <v>3</v>
      </c>
      <c r="D137" s="40" t="s">
        <v>158</v>
      </c>
      <c r="E137" s="17" t="s">
        <v>161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12">
        <f t="shared" si="4"/>
        <v>0</v>
      </c>
      <c r="L137" s="14"/>
      <c r="M137" s="14"/>
      <c r="N137" s="14"/>
      <c r="O137" s="14"/>
      <c r="P137" s="14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/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  <c r="GR137" s="30"/>
      <c r="GS137" s="30"/>
      <c r="GT137" s="30"/>
      <c r="GU137" s="30"/>
      <c r="GV137" s="30"/>
      <c r="GW137" s="30"/>
      <c r="GX137" s="30"/>
      <c r="GY137" s="30"/>
      <c r="GZ137" s="30"/>
      <c r="HA137" s="30"/>
      <c r="HB137" s="30"/>
      <c r="HC137" s="30"/>
      <c r="HD137" s="30"/>
      <c r="HE137" s="30"/>
      <c r="HF137" s="30"/>
      <c r="HG137" s="30"/>
      <c r="HH137" s="30"/>
      <c r="HI137" s="30"/>
      <c r="HJ137" s="30"/>
      <c r="HK137" s="30"/>
      <c r="HL137" s="30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0"/>
      <c r="HX137" s="30"/>
      <c r="HY137" s="30"/>
      <c r="HZ137" s="30"/>
      <c r="IA137" s="30"/>
      <c r="IB137" s="30"/>
      <c r="IC137" s="30"/>
      <c r="ID137" s="30"/>
      <c r="IE137" s="30"/>
      <c r="IF137" s="30"/>
      <c r="IG137" s="30"/>
      <c r="IH137" s="30"/>
      <c r="II137" s="30"/>
      <c r="IJ137" s="30"/>
      <c r="IK137" s="30"/>
      <c r="IL137" s="30"/>
      <c r="IM137" s="30"/>
      <c r="IN137" s="30"/>
      <c r="IO137" s="30"/>
      <c r="IP137" s="30"/>
      <c r="IQ137" s="30"/>
      <c r="IR137" s="30"/>
    </row>
    <row r="138" spans="1:252">
      <c r="A138" s="11">
        <v>135</v>
      </c>
      <c r="B138" s="15" t="s">
        <v>179</v>
      </c>
      <c r="C138" s="18">
        <v>4</v>
      </c>
      <c r="D138" s="40" t="s">
        <v>158</v>
      </c>
      <c r="E138" s="19" t="s">
        <v>180</v>
      </c>
      <c r="F138" s="39">
        <v>20</v>
      </c>
      <c r="G138" s="39">
        <v>20</v>
      </c>
      <c r="H138" s="39">
        <v>20</v>
      </c>
      <c r="I138" s="39">
        <v>20</v>
      </c>
      <c r="J138" s="39">
        <v>20</v>
      </c>
      <c r="K138" s="12">
        <f t="shared" si="4"/>
        <v>100</v>
      </c>
      <c r="L138" s="14"/>
      <c r="M138" s="14"/>
      <c r="N138" s="14"/>
      <c r="O138" s="14"/>
      <c r="P138" s="14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/>
      <c r="FR138" s="30"/>
      <c r="FS138" s="30"/>
      <c r="FT138" s="30"/>
      <c r="FU138" s="30"/>
      <c r="FV138" s="30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  <c r="GR138" s="30"/>
      <c r="GS138" s="30"/>
      <c r="GT138" s="30"/>
      <c r="GU138" s="30"/>
      <c r="GV138" s="30"/>
      <c r="GW138" s="30"/>
      <c r="GX138" s="30"/>
      <c r="GY138" s="30"/>
      <c r="GZ138" s="30"/>
      <c r="HA138" s="30"/>
      <c r="HB138" s="30"/>
      <c r="HC138" s="30"/>
      <c r="HD138" s="30"/>
      <c r="HE138" s="30"/>
      <c r="HF138" s="30"/>
      <c r="HG138" s="30"/>
      <c r="HH138" s="30"/>
      <c r="HI138" s="30"/>
      <c r="HJ138" s="30"/>
      <c r="HK138" s="30"/>
      <c r="HL138" s="30"/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0"/>
      <c r="HX138" s="30"/>
      <c r="HY138" s="30"/>
      <c r="HZ138" s="30"/>
      <c r="IA138" s="30"/>
      <c r="IB138" s="30"/>
      <c r="IC138" s="30"/>
      <c r="ID138" s="30"/>
      <c r="IE138" s="30"/>
      <c r="IF138" s="30"/>
      <c r="IG138" s="30"/>
      <c r="IH138" s="30"/>
      <c r="II138" s="30"/>
      <c r="IJ138" s="30"/>
      <c r="IK138" s="30"/>
      <c r="IL138" s="30"/>
      <c r="IM138" s="30"/>
      <c r="IN138" s="30"/>
      <c r="IO138" s="30"/>
      <c r="IP138" s="30"/>
      <c r="IQ138" s="30"/>
      <c r="IR138" s="30"/>
    </row>
    <row r="139" spans="1:252">
      <c r="A139" s="11">
        <v>136</v>
      </c>
      <c r="B139" s="15" t="s">
        <v>181</v>
      </c>
      <c r="C139" s="18">
        <v>4</v>
      </c>
      <c r="D139" s="40" t="s">
        <v>158</v>
      </c>
      <c r="E139" s="19" t="s">
        <v>182</v>
      </c>
      <c r="F139" s="39">
        <v>20</v>
      </c>
      <c r="G139" s="39">
        <v>20</v>
      </c>
      <c r="H139" s="39">
        <v>20</v>
      </c>
      <c r="I139" s="39">
        <v>10</v>
      </c>
      <c r="J139" s="39">
        <v>10</v>
      </c>
      <c r="K139" s="12">
        <f t="shared" si="4"/>
        <v>80</v>
      </c>
      <c r="L139" s="14"/>
      <c r="M139" s="14"/>
      <c r="N139" s="14"/>
      <c r="O139" s="14"/>
      <c r="P139" s="14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0"/>
      <c r="ID139" s="30"/>
      <c r="IE139" s="30"/>
      <c r="IF139" s="30"/>
      <c r="IG139" s="30"/>
      <c r="IH139" s="30"/>
      <c r="II139" s="30"/>
      <c r="IJ139" s="30"/>
      <c r="IK139" s="30"/>
      <c r="IL139" s="30"/>
      <c r="IM139" s="30"/>
      <c r="IN139" s="30"/>
      <c r="IO139" s="30"/>
      <c r="IP139" s="30"/>
      <c r="IQ139" s="30"/>
      <c r="IR139" s="30"/>
    </row>
    <row r="140" spans="1:252">
      <c r="A140" s="11">
        <v>137</v>
      </c>
      <c r="B140" s="15" t="s">
        <v>183</v>
      </c>
      <c r="C140" s="18">
        <v>4</v>
      </c>
      <c r="D140" s="40" t="s">
        <v>158</v>
      </c>
      <c r="E140" s="19" t="s">
        <v>182</v>
      </c>
      <c r="F140" s="39">
        <v>10</v>
      </c>
      <c r="G140" s="39">
        <v>0</v>
      </c>
      <c r="H140" s="39">
        <v>20</v>
      </c>
      <c r="I140" s="39">
        <v>10</v>
      </c>
      <c r="J140" s="39">
        <v>5</v>
      </c>
      <c r="K140" s="12">
        <f t="shared" si="4"/>
        <v>45</v>
      </c>
      <c r="L140" s="14"/>
      <c r="M140" s="14"/>
      <c r="N140" s="14"/>
      <c r="O140" s="14"/>
      <c r="P140" s="14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  <c r="GR140" s="30"/>
      <c r="GS140" s="30"/>
      <c r="GT140" s="30"/>
      <c r="GU140" s="30"/>
      <c r="GV140" s="30"/>
      <c r="GW140" s="30"/>
      <c r="GX140" s="30"/>
      <c r="GY140" s="30"/>
      <c r="GZ140" s="30"/>
      <c r="HA140" s="30"/>
      <c r="HB140" s="30"/>
      <c r="HC140" s="30"/>
      <c r="HD140" s="30"/>
      <c r="HE140" s="30"/>
      <c r="HF140" s="30"/>
      <c r="HG140" s="30"/>
      <c r="HH140" s="30"/>
      <c r="HI140" s="30"/>
      <c r="HJ140" s="30"/>
      <c r="HK140" s="30"/>
      <c r="HL140" s="30"/>
      <c r="HM140" s="30"/>
      <c r="HN140" s="30"/>
      <c r="HO140" s="30"/>
      <c r="HP140" s="30"/>
      <c r="HQ140" s="30"/>
      <c r="HR140" s="30"/>
      <c r="HS140" s="30"/>
      <c r="HT140" s="30"/>
      <c r="HU140" s="30"/>
      <c r="HV140" s="30"/>
      <c r="HW140" s="30"/>
      <c r="HX140" s="30"/>
      <c r="HY140" s="30"/>
      <c r="HZ140" s="30"/>
      <c r="IA140" s="30"/>
      <c r="IB140" s="30"/>
      <c r="IC140" s="30"/>
      <c r="ID140" s="30"/>
      <c r="IE140" s="30"/>
      <c r="IF140" s="30"/>
      <c r="IG140" s="30"/>
      <c r="IH140" s="30"/>
      <c r="II140" s="30"/>
      <c r="IJ140" s="30"/>
      <c r="IK140" s="30"/>
      <c r="IL140" s="30"/>
      <c r="IM140" s="30"/>
      <c r="IN140" s="30"/>
      <c r="IO140" s="30"/>
      <c r="IP140" s="30"/>
      <c r="IQ140" s="30"/>
      <c r="IR140" s="30"/>
    </row>
    <row r="141" spans="1:252">
      <c r="A141" s="11">
        <v>138</v>
      </c>
      <c r="B141" s="15" t="s">
        <v>184</v>
      </c>
      <c r="C141" s="18">
        <v>4</v>
      </c>
      <c r="D141" s="40" t="s">
        <v>158</v>
      </c>
      <c r="E141" s="19" t="s">
        <v>182</v>
      </c>
      <c r="F141" s="39">
        <v>20</v>
      </c>
      <c r="G141" s="39">
        <v>0</v>
      </c>
      <c r="H141" s="39">
        <v>20</v>
      </c>
      <c r="I141" s="39">
        <v>10</v>
      </c>
      <c r="J141" s="39">
        <v>20</v>
      </c>
      <c r="K141" s="12">
        <f t="shared" si="4"/>
        <v>70</v>
      </c>
      <c r="L141" s="14"/>
      <c r="M141" s="14"/>
      <c r="N141" s="14"/>
      <c r="O141" s="14"/>
      <c r="P141" s="14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  <c r="GV141" s="30"/>
      <c r="GW141" s="30"/>
      <c r="GX141" s="30"/>
      <c r="GY141" s="30"/>
      <c r="GZ141" s="30"/>
      <c r="HA141" s="30"/>
      <c r="HB141" s="30"/>
      <c r="HC141" s="30"/>
      <c r="HD141" s="30"/>
      <c r="HE141" s="30"/>
      <c r="HF141" s="30"/>
      <c r="HG141" s="30"/>
      <c r="HH141" s="30"/>
      <c r="HI141" s="30"/>
      <c r="HJ141" s="30"/>
      <c r="HK141" s="30"/>
      <c r="HL141" s="30"/>
      <c r="HM141" s="30"/>
      <c r="HN141" s="30"/>
      <c r="HO141" s="30"/>
      <c r="HP141" s="30"/>
      <c r="HQ141" s="30"/>
      <c r="HR141" s="30"/>
      <c r="HS141" s="30"/>
      <c r="HT141" s="30"/>
      <c r="HU141" s="30"/>
      <c r="HV141" s="30"/>
      <c r="HW141" s="30"/>
      <c r="HX141" s="30"/>
      <c r="HY141" s="30"/>
      <c r="HZ141" s="30"/>
      <c r="IA141" s="30"/>
      <c r="IB141" s="30"/>
      <c r="IC141" s="30"/>
      <c r="ID141" s="30"/>
      <c r="IE141" s="30"/>
      <c r="IF141" s="30"/>
      <c r="IG141" s="30"/>
      <c r="IH141" s="30"/>
      <c r="II141" s="30"/>
      <c r="IJ141" s="30"/>
      <c r="IK141" s="30"/>
      <c r="IL141" s="30"/>
      <c r="IM141" s="30"/>
      <c r="IN141" s="30"/>
      <c r="IO141" s="30"/>
      <c r="IP141" s="30"/>
      <c r="IQ141" s="30"/>
      <c r="IR141" s="30"/>
    </row>
    <row r="142" spans="1:252">
      <c r="A142" s="11">
        <v>139</v>
      </c>
      <c r="B142" s="15" t="s">
        <v>185</v>
      </c>
      <c r="C142" s="18">
        <v>4</v>
      </c>
      <c r="D142" s="40" t="s">
        <v>158</v>
      </c>
      <c r="E142" s="20" t="s">
        <v>182</v>
      </c>
      <c r="F142" s="39">
        <v>10</v>
      </c>
      <c r="G142" s="39">
        <v>0</v>
      </c>
      <c r="H142" s="39">
        <v>20</v>
      </c>
      <c r="I142" s="39">
        <v>0</v>
      </c>
      <c r="J142" s="39">
        <v>0</v>
      </c>
      <c r="K142" s="12">
        <f t="shared" si="4"/>
        <v>30</v>
      </c>
      <c r="L142" s="14"/>
      <c r="M142" s="14"/>
      <c r="N142" s="14"/>
      <c r="O142" s="14"/>
      <c r="P142" s="14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  <c r="GR142" s="30"/>
      <c r="GS142" s="30"/>
      <c r="GT142" s="30"/>
      <c r="GU142" s="30"/>
      <c r="GV142" s="30"/>
      <c r="GW142" s="30"/>
      <c r="GX142" s="30"/>
      <c r="GY142" s="30"/>
      <c r="GZ142" s="30"/>
      <c r="HA142" s="30"/>
      <c r="HB142" s="30"/>
      <c r="HC142" s="30"/>
      <c r="HD142" s="30"/>
      <c r="HE142" s="30"/>
      <c r="HF142" s="30"/>
      <c r="HG142" s="30"/>
      <c r="HH142" s="30"/>
      <c r="HI142" s="30"/>
      <c r="HJ142" s="30"/>
      <c r="HK142" s="30"/>
      <c r="HL142" s="30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0"/>
      <c r="HX142" s="30"/>
      <c r="HY142" s="30"/>
      <c r="HZ142" s="30"/>
      <c r="IA142" s="30"/>
      <c r="IB142" s="30"/>
      <c r="IC142" s="30"/>
      <c r="ID142" s="30"/>
      <c r="IE142" s="30"/>
      <c r="IF142" s="30"/>
      <c r="IG142" s="30"/>
      <c r="IH142" s="30"/>
      <c r="II142" s="30"/>
      <c r="IJ142" s="30"/>
      <c r="IK142" s="30"/>
      <c r="IL142" s="30"/>
      <c r="IM142" s="30"/>
      <c r="IN142" s="30"/>
      <c r="IO142" s="30"/>
      <c r="IP142" s="30"/>
      <c r="IQ142" s="30"/>
      <c r="IR142" s="30"/>
    </row>
    <row r="143" spans="1:252">
      <c r="A143" s="11">
        <v>140</v>
      </c>
      <c r="B143" s="15" t="s">
        <v>186</v>
      </c>
      <c r="C143" s="18">
        <v>4</v>
      </c>
      <c r="D143" s="40" t="s">
        <v>158</v>
      </c>
      <c r="E143" s="19" t="s">
        <v>182</v>
      </c>
      <c r="F143" s="39">
        <v>10</v>
      </c>
      <c r="G143" s="39">
        <v>20</v>
      </c>
      <c r="H143" s="39">
        <v>20</v>
      </c>
      <c r="I143" s="39">
        <v>0</v>
      </c>
      <c r="J143" s="39">
        <v>15</v>
      </c>
      <c r="K143" s="12">
        <f t="shared" si="4"/>
        <v>65</v>
      </c>
      <c r="L143" s="14"/>
      <c r="M143" s="14"/>
      <c r="N143" s="14"/>
      <c r="O143" s="14"/>
      <c r="P143" s="14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/>
      <c r="FR143" s="30"/>
      <c r="FS143" s="30"/>
      <c r="FT143" s="30"/>
      <c r="FU143" s="30"/>
      <c r="FV143" s="30"/>
      <c r="FW143" s="30"/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/>
      <c r="GM143" s="30"/>
      <c r="GN143" s="30"/>
      <c r="GO143" s="30"/>
      <c r="GP143" s="30"/>
      <c r="GQ143" s="30"/>
      <c r="GR143" s="30"/>
      <c r="GS143" s="30"/>
      <c r="GT143" s="30"/>
      <c r="GU143" s="30"/>
      <c r="GV143" s="30"/>
      <c r="GW143" s="30"/>
      <c r="GX143" s="30"/>
      <c r="GY143" s="30"/>
      <c r="GZ143" s="30"/>
      <c r="HA143" s="30"/>
      <c r="HB143" s="30"/>
      <c r="HC143" s="30"/>
      <c r="HD143" s="30"/>
      <c r="HE143" s="30"/>
      <c r="HF143" s="30"/>
      <c r="HG143" s="30"/>
      <c r="HH143" s="30"/>
      <c r="HI143" s="30"/>
      <c r="HJ143" s="30"/>
      <c r="HK143" s="30"/>
      <c r="HL143" s="30"/>
      <c r="HM143" s="30"/>
      <c r="HN143" s="30"/>
      <c r="HO143" s="30"/>
      <c r="HP143" s="30"/>
      <c r="HQ143" s="30"/>
      <c r="HR143" s="30"/>
      <c r="HS143" s="30"/>
      <c r="HT143" s="30"/>
      <c r="HU143" s="30"/>
      <c r="HV143" s="30"/>
      <c r="HW143" s="30"/>
      <c r="HX143" s="30"/>
      <c r="HY143" s="30"/>
      <c r="HZ143" s="30"/>
      <c r="IA143" s="30"/>
      <c r="IB143" s="30"/>
      <c r="IC143" s="30"/>
      <c r="ID143" s="30"/>
      <c r="IE143" s="30"/>
      <c r="IF143" s="30"/>
      <c r="IG143" s="30"/>
      <c r="IH143" s="30"/>
      <c r="II143" s="30"/>
      <c r="IJ143" s="30"/>
      <c r="IK143" s="30"/>
      <c r="IL143" s="30"/>
      <c r="IM143" s="30"/>
      <c r="IN143" s="30"/>
      <c r="IO143" s="30"/>
      <c r="IP143" s="30"/>
      <c r="IQ143" s="30"/>
      <c r="IR143" s="30"/>
    </row>
    <row r="144" spans="1:252">
      <c r="A144" s="11">
        <v>141</v>
      </c>
      <c r="B144" s="15" t="s">
        <v>187</v>
      </c>
      <c r="C144" s="18">
        <v>4</v>
      </c>
      <c r="D144" s="40" t="s">
        <v>158</v>
      </c>
      <c r="E144" s="19" t="s">
        <v>182</v>
      </c>
      <c r="F144" s="39">
        <v>20</v>
      </c>
      <c r="G144" s="39">
        <v>0</v>
      </c>
      <c r="H144" s="39">
        <v>5</v>
      </c>
      <c r="I144" s="39">
        <v>0</v>
      </c>
      <c r="J144" s="39">
        <v>5</v>
      </c>
      <c r="K144" s="12">
        <f t="shared" si="4"/>
        <v>30</v>
      </c>
      <c r="L144" s="14"/>
      <c r="M144" s="14"/>
      <c r="N144" s="14"/>
      <c r="O144" s="14"/>
      <c r="P144" s="14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/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/>
      <c r="GE144" s="30"/>
      <c r="GF144" s="30"/>
      <c r="GG144" s="30"/>
      <c r="GH144" s="30"/>
      <c r="GI144" s="30"/>
      <c r="GJ144" s="30"/>
      <c r="GK144" s="30"/>
      <c r="GL144" s="30"/>
      <c r="GM144" s="30"/>
      <c r="GN144" s="30"/>
      <c r="GO144" s="30"/>
      <c r="GP144" s="30"/>
      <c r="GQ144" s="30"/>
      <c r="GR144" s="30"/>
      <c r="GS144" s="30"/>
      <c r="GT144" s="30"/>
      <c r="GU144" s="30"/>
      <c r="GV144" s="30"/>
      <c r="GW144" s="30"/>
      <c r="GX144" s="30"/>
      <c r="GY144" s="30"/>
      <c r="GZ144" s="30"/>
      <c r="HA144" s="30"/>
      <c r="HB144" s="30"/>
      <c r="HC144" s="30"/>
      <c r="HD144" s="30"/>
      <c r="HE144" s="30"/>
      <c r="HF144" s="30"/>
      <c r="HG144" s="30"/>
      <c r="HH144" s="30"/>
      <c r="HI144" s="30"/>
      <c r="HJ144" s="30"/>
      <c r="HK144" s="30"/>
      <c r="HL144" s="30"/>
      <c r="HM144" s="30"/>
      <c r="HN144" s="30"/>
      <c r="HO144" s="30"/>
      <c r="HP144" s="30"/>
      <c r="HQ144" s="30"/>
      <c r="HR144" s="30"/>
      <c r="HS144" s="30"/>
      <c r="HT144" s="30"/>
      <c r="HU144" s="30"/>
      <c r="HV144" s="30"/>
      <c r="HW144" s="30"/>
      <c r="HX144" s="30"/>
      <c r="HY144" s="30"/>
      <c r="HZ144" s="30"/>
      <c r="IA144" s="30"/>
      <c r="IB144" s="30"/>
      <c r="IC144" s="30"/>
      <c r="ID144" s="30"/>
      <c r="IE144" s="30"/>
      <c r="IF144" s="30"/>
      <c r="IG144" s="30"/>
      <c r="IH144" s="30"/>
      <c r="II144" s="30"/>
      <c r="IJ144" s="30"/>
      <c r="IK144" s="30"/>
      <c r="IL144" s="30"/>
      <c r="IM144" s="30"/>
      <c r="IN144" s="30"/>
      <c r="IO144" s="30"/>
      <c r="IP144" s="30"/>
      <c r="IQ144" s="30"/>
      <c r="IR144" s="30"/>
    </row>
    <row r="145" spans="1:252">
      <c r="A145" s="11">
        <v>142</v>
      </c>
      <c r="B145" s="15" t="s">
        <v>188</v>
      </c>
      <c r="C145" s="18">
        <v>4</v>
      </c>
      <c r="D145" s="40" t="s">
        <v>158</v>
      </c>
      <c r="E145" s="19" t="s">
        <v>189</v>
      </c>
      <c r="F145" s="39">
        <v>20</v>
      </c>
      <c r="G145" s="39">
        <v>20</v>
      </c>
      <c r="H145" s="39">
        <v>0</v>
      </c>
      <c r="I145" s="39">
        <v>10</v>
      </c>
      <c r="J145" s="39">
        <v>20</v>
      </c>
      <c r="K145" s="12">
        <f t="shared" si="4"/>
        <v>70</v>
      </c>
      <c r="L145" s="14"/>
      <c r="M145" s="14"/>
      <c r="N145" s="14"/>
      <c r="O145" s="14"/>
      <c r="P145" s="14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  <c r="HY145" s="30"/>
      <c r="HZ145" s="30"/>
      <c r="IA145" s="30"/>
      <c r="IB145" s="30"/>
      <c r="IC145" s="30"/>
      <c r="ID145" s="30"/>
      <c r="IE145" s="30"/>
      <c r="IF145" s="30"/>
      <c r="IG145" s="30"/>
      <c r="IH145" s="30"/>
      <c r="II145" s="30"/>
      <c r="IJ145" s="30"/>
      <c r="IK145" s="30"/>
      <c r="IL145" s="30"/>
      <c r="IM145" s="30"/>
      <c r="IN145" s="30"/>
      <c r="IO145" s="30"/>
      <c r="IP145" s="30"/>
      <c r="IQ145" s="30"/>
      <c r="IR145" s="30"/>
    </row>
    <row r="146" spans="1:252">
      <c r="A146" s="11">
        <v>143</v>
      </c>
      <c r="B146" s="15" t="s">
        <v>190</v>
      </c>
      <c r="C146" s="18">
        <v>4</v>
      </c>
      <c r="D146" s="40" t="s">
        <v>158</v>
      </c>
      <c r="E146" s="19" t="s">
        <v>189</v>
      </c>
      <c r="F146" s="39">
        <v>10</v>
      </c>
      <c r="G146" s="39">
        <v>20</v>
      </c>
      <c r="H146" s="39">
        <v>20</v>
      </c>
      <c r="I146" s="39">
        <v>20</v>
      </c>
      <c r="J146" s="39">
        <v>10</v>
      </c>
      <c r="K146" s="12">
        <f t="shared" si="4"/>
        <v>80</v>
      </c>
      <c r="L146" s="14"/>
      <c r="M146" s="14"/>
      <c r="N146" s="14"/>
      <c r="O146" s="14"/>
      <c r="P146" s="14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  <c r="FJ146" s="30"/>
      <c r="FK146" s="30"/>
      <c r="FL146" s="30"/>
      <c r="FM146" s="30"/>
      <c r="FN146" s="30"/>
      <c r="FO146" s="30"/>
      <c r="FP146" s="30"/>
      <c r="FQ146" s="30"/>
      <c r="FR146" s="30"/>
      <c r="FS146" s="30"/>
      <c r="FT146" s="30"/>
      <c r="FU146" s="30"/>
      <c r="FV146" s="30"/>
      <c r="FW146" s="30"/>
      <c r="FX146" s="30"/>
      <c r="FY146" s="30"/>
      <c r="FZ146" s="30"/>
      <c r="GA146" s="30"/>
      <c r="GB146" s="30"/>
      <c r="GC146" s="30"/>
      <c r="GD146" s="30"/>
      <c r="GE146" s="30"/>
      <c r="GF146" s="30"/>
      <c r="GG146" s="30"/>
      <c r="GH146" s="30"/>
      <c r="GI146" s="30"/>
      <c r="GJ146" s="30"/>
      <c r="GK146" s="30"/>
      <c r="GL146" s="30"/>
      <c r="GM146" s="30"/>
      <c r="GN146" s="30"/>
      <c r="GO146" s="30"/>
      <c r="GP146" s="30"/>
      <c r="GQ146" s="30"/>
      <c r="GR146" s="30"/>
      <c r="GS146" s="30"/>
      <c r="GT146" s="30"/>
      <c r="GU146" s="30"/>
      <c r="GV146" s="30"/>
      <c r="GW146" s="30"/>
      <c r="GX146" s="30"/>
      <c r="GY146" s="30"/>
      <c r="GZ146" s="30"/>
      <c r="HA146" s="30"/>
      <c r="HB146" s="30"/>
      <c r="HC146" s="30"/>
      <c r="HD146" s="30"/>
      <c r="HE146" s="30"/>
      <c r="HF146" s="30"/>
      <c r="HG146" s="30"/>
      <c r="HH146" s="30"/>
      <c r="HI146" s="30"/>
      <c r="HJ146" s="30"/>
      <c r="HK146" s="30"/>
      <c r="HL146" s="30"/>
      <c r="HM146" s="30"/>
      <c r="HN146" s="30"/>
      <c r="HO146" s="30"/>
      <c r="HP146" s="30"/>
      <c r="HQ146" s="30"/>
      <c r="HR146" s="30"/>
      <c r="HS146" s="30"/>
      <c r="HT146" s="30"/>
      <c r="HU146" s="30"/>
      <c r="HV146" s="30"/>
      <c r="HW146" s="30"/>
      <c r="HX146" s="30"/>
      <c r="HY146" s="30"/>
      <c r="HZ146" s="30"/>
      <c r="IA146" s="30"/>
      <c r="IB146" s="30"/>
      <c r="IC146" s="30"/>
      <c r="ID146" s="30"/>
      <c r="IE146" s="30"/>
      <c r="IF146" s="30"/>
      <c r="IG146" s="30"/>
      <c r="IH146" s="30"/>
      <c r="II146" s="30"/>
      <c r="IJ146" s="30"/>
      <c r="IK146" s="30"/>
      <c r="IL146" s="30"/>
      <c r="IM146" s="30"/>
      <c r="IN146" s="30"/>
      <c r="IO146" s="30"/>
      <c r="IP146" s="30"/>
      <c r="IQ146" s="30"/>
      <c r="IR146" s="30"/>
    </row>
    <row r="147" spans="1:252">
      <c r="A147" s="11">
        <v>144</v>
      </c>
      <c r="B147" s="15" t="s">
        <v>191</v>
      </c>
      <c r="C147" s="18">
        <v>4</v>
      </c>
      <c r="D147" s="40" t="s">
        <v>158</v>
      </c>
      <c r="E147" s="19" t="s">
        <v>180</v>
      </c>
      <c r="F147" s="39">
        <v>20</v>
      </c>
      <c r="G147" s="39">
        <v>0</v>
      </c>
      <c r="H147" s="39">
        <v>20</v>
      </c>
      <c r="I147" s="39">
        <v>20</v>
      </c>
      <c r="J147" s="39">
        <v>20</v>
      </c>
      <c r="K147" s="12">
        <f t="shared" si="4"/>
        <v>80</v>
      </c>
      <c r="L147" s="14"/>
      <c r="M147" s="14"/>
      <c r="N147" s="14"/>
      <c r="O147" s="14"/>
      <c r="P147" s="14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/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/>
      <c r="GK147" s="30"/>
      <c r="GL147" s="30"/>
      <c r="GM147" s="30"/>
      <c r="GN147" s="30"/>
      <c r="GO147" s="30"/>
      <c r="GP147" s="30"/>
      <c r="GQ147" s="30"/>
      <c r="GR147" s="30"/>
      <c r="GS147" s="30"/>
      <c r="GT147" s="30"/>
      <c r="GU147" s="30"/>
      <c r="GV147" s="30"/>
      <c r="GW147" s="30"/>
      <c r="GX147" s="30"/>
      <c r="GY147" s="30"/>
      <c r="GZ147" s="30"/>
      <c r="HA147" s="30"/>
      <c r="HB147" s="30"/>
      <c r="HC147" s="30"/>
      <c r="HD147" s="30"/>
      <c r="HE147" s="30"/>
      <c r="HF147" s="30"/>
      <c r="HG147" s="30"/>
      <c r="HH147" s="30"/>
      <c r="HI147" s="30"/>
      <c r="HJ147" s="30"/>
      <c r="HK147" s="30"/>
      <c r="HL147" s="30"/>
      <c r="HM147" s="30"/>
      <c r="HN147" s="30"/>
      <c r="HO147" s="30"/>
      <c r="HP147" s="30"/>
      <c r="HQ147" s="30"/>
      <c r="HR147" s="30"/>
      <c r="HS147" s="30"/>
      <c r="HT147" s="30"/>
      <c r="HU147" s="30"/>
      <c r="HV147" s="30"/>
      <c r="HW147" s="30"/>
      <c r="HX147" s="30"/>
      <c r="HY147" s="30"/>
      <c r="HZ147" s="30"/>
      <c r="IA147" s="30"/>
      <c r="IB147" s="30"/>
      <c r="IC147" s="30"/>
      <c r="ID147" s="30"/>
      <c r="IE147" s="30"/>
      <c r="IF147" s="30"/>
      <c r="IG147" s="30"/>
      <c r="IH147" s="30"/>
      <c r="II147" s="30"/>
      <c r="IJ147" s="30"/>
      <c r="IK147" s="30"/>
      <c r="IL147" s="30"/>
      <c r="IM147" s="30"/>
      <c r="IN147" s="30"/>
      <c r="IO147" s="30"/>
      <c r="IP147" s="30"/>
      <c r="IQ147" s="30"/>
      <c r="IR147" s="30"/>
    </row>
    <row r="148" spans="1:252">
      <c r="A148" s="11">
        <v>145</v>
      </c>
      <c r="B148" s="15" t="s">
        <v>192</v>
      </c>
      <c r="C148" s="18">
        <v>4</v>
      </c>
      <c r="D148" s="40" t="s">
        <v>158</v>
      </c>
      <c r="E148" s="19" t="s">
        <v>180</v>
      </c>
      <c r="F148" s="39">
        <v>0</v>
      </c>
      <c r="G148" s="39">
        <v>0</v>
      </c>
      <c r="H148" s="39">
        <v>0</v>
      </c>
      <c r="I148" s="39">
        <v>0</v>
      </c>
      <c r="J148" s="39">
        <v>10</v>
      </c>
      <c r="K148" s="12">
        <f t="shared" si="4"/>
        <v>10</v>
      </c>
      <c r="L148" s="14"/>
      <c r="M148" s="14"/>
      <c r="N148" s="14"/>
      <c r="O148" s="14"/>
      <c r="P148" s="14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/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0"/>
      <c r="HX148" s="30"/>
      <c r="HY148" s="30"/>
      <c r="HZ148" s="30"/>
      <c r="IA148" s="30"/>
      <c r="IB148" s="30"/>
      <c r="IC148" s="30"/>
      <c r="ID148" s="30"/>
      <c r="IE148" s="30"/>
      <c r="IF148" s="30"/>
      <c r="IG148" s="30"/>
      <c r="IH148" s="30"/>
      <c r="II148" s="30"/>
      <c r="IJ148" s="30"/>
      <c r="IK148" s="30"/>
      <c r="IL148" s="30"/>
      <c r="IM148" s="30"/>
      <c r="IN148" s="30"/>
      <c r="IO148" s="30"/>
      <c r="IP148" s="30"/>
      <c r="IQ148" s="30"/>
      <c r="IR148" s="30"/>
    </row>
    <row r="149" spans="1:252">
      <c r="A149" s="11">
        <v>146</v>
      </c>
      <c r="B149" s="21" t="s">
        <v>193</v>
      </c>
      <c r="C149" s="18">
        <v>4</v>
      </c>
      <c r="D149" s="40" t="s">
        <v>158</v>
      </c>
      <c r="E149" s="19" t="s">
        <v>180</v>
      </c>
      <c r="F149" s="39">
        <v>20</v>
      </c>
      <c r="G149" s="39">
        <v>0</v>
      </c>
      <c r="H149" s="39">
        <v>20</v>
      </c>
      <c r="I149" s="39">
        <v>0</v>
      </c>
      <c r="J149" s="39">
        <v>0</v>
      </c>
      <c r="K149" s="12">
        <f t="shared" si="4"/>
        <v>40</v>
      </c>
      <c r="L149" s="14"/>
      <c r="M149" s="14"/>
      <c r="N149" s="14"/>
      <c r="O149" s="14"/>
      <c r="P149" s="14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/>
      <c r="HD149" s="30"/>
      <c r="HE149" s="30"/>
      <c r="HF149" s="30"/>
      <c r="HG149" s="30"/>
      <c r="HH149" s="30"/>
      <c r="HI149" s="30"/>
      <c r="HJ149" s="30"/>
      <c r="HK149" s="30"/>
      <c r="HL149" s="30"/>
      <c r="HM149" s="30"/>
      <c r="HN149" s="30"/>
      <c r="HO149" s="30"/>
      <c r="HP149" s="30"/>
      <c r="HQ149" s="30"/>
      <c r="HR149" s="30"/>
      <c r="HS149" s="30"/>
      <c r="HT149" s="30"/>
      <c r="HU149" s="30"/>
      <c r="HV149" s="30"/>
      <c r="HW149" s="30"/>
      <c r="HX149" s="30"/>
      <c r="HY149" s="30"/>
      <c r="HZ149" s="30"/>
      <c r="IA149" s="30"/>
      <c r="IB149" s="30"/>
      <c r="IC149" s="30"/>
      <c r="ID149" s="30"/>
      <c r="IE149" s="30"/>
      <c r="IF149" s="30"/>
      <c r="IG149" s="30"/>
      <c r="IH149" s="30"/>
      <c r="II149" s="30"/>
      <c r="IJ149" s="30"/>
      <c r="IK149" s="30"/>
      <c r="IL149" s="30"/>
      <c r="IM149" s="30"/>
      <c r="IN149" s="30"/>
      <c r="IO149" s="30"/>
      <c r="IP149" s="30"/>
      <c r="IQ149" s="30"/>
      <c r="IR149" s="30"/>
    </row>
    <row r="150" spans="1:252">
      <c r="A150" s="11">
        <v>147</v>
      </c>
      <c r="B150" s="15" t="s">
        <v>194</v>
      </c>
      <c r="C150" s="18">
        <v>4</v>
      </c>
      <c r="D150" s="40" t="s">
        <v>158</v>
      </c>
      <c r="E150" s="19" t="s">
        <v>195</v>
      </c>
      <c r="F150" s="39">
        <v>20</v>
      </c>
      <c r="G150" s="39">
        <v>20</v>
      </c>
      <c r="H150" s="39">
        <v>20</v>
      </c>
      <c r="I150" s="39">
        <v>20</v>
      </c>
      <c r="J150" s="39">
        <v>0</v>
      </c>
      <c r="K150" s="12">
        <f t="shared" si="4"/>
        <v>80</v>
      </c>
      <c r="L150" s="14"/>
      <c r="M150" s="14"/>
      <c r="N150" s="14"/>
      <c r="O150" s="14"/>
      <c r="P150" s="14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30"/>
      <c r="GV150" s="30"/>
      <c r="GW150" s="30"/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/>
      <c r="HO150" s="30"/>
      <c r="HP150" s="30"/>
      <c r="HQ150" s="30"/>
      <c r="HR150" s="30"/>
      <c r="HS150" s="30"/>
      <c r="HT150" s="30"/>
      <c r="HU150" s="30"/>
      <c r="HV150" s="30"/>
      <c r="HW150" s="30"/>
      <c r="HX150" s="30"/>
      <c r="HY150" s="30"/>
      <c r="HZ150" s="30"/>
      <c r="IA150" s="30"/>
      <c r="IB150" s="30"/>
      <c r="IC150" s="30"/>
      <c r="ID150" s="30"/>
      <c r="IE150" s="30"/>
      <c r="IF150" s="30"/>
      <c r="IG150" s="30"/>
      <c r="IH150" s="30"/>
      <c r="II150" s="30"/>
      <c r="IJ150" s="30"/>
      <c r="IK150" s="30"/>
      <c r="IL150" s="30"/>
      <c r="IM150" s="30"/>
      <c r="IN150" s="30"/>
      <c r="IO150" s="30"/>
      <c r="IP150" s="30"/>
      <c r="IQ150" s="30"/>
      <c r="IR150" s="30"/>
    </row>
    <row r="151" spans="1:252">
      <c r="A151" s="11">
        <v>148</v>
      </c>
      <c r="B151" s="15" t="s">
        <v>196</v>
      </c>
      <c r="C151" s="18">
        <v>4</v>
      </c>
      <c r="D151" s="40" t="s">
        <v>158</v>
      </c>
      <c r="E151" s="19" t="s">
        <v>195</v>
      </c>
      <c r="F151" s="47">
        <v>0</v>
      </c>
      <c r="G151" s="47">
        <v>20</v>
      </c>
      <c r="H151" s="47">
        <v>0</v>
      </c>
      <c r="I151" s="47">
        <v>10</v>
      </c>
      <c r="J151" s="47">
        <v>0</v>
      </c>
      <c r="K151" s="13">
        <f t="shared" si="4"/>
        <v>30</v>
      </c>
      <c r="L151" s="14"/>
      <c r="M151" s="14"/>
      <c r="N151" s="14"/>
      <c r="O151" s="14"/>
      <c r="P151" s="14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  <c r="HQ151" s="30"/>
      <c r="HR151" s="30"/>
      <c r="HS151" s="30"/>
      <c r="HT151" s="30"/>
      <c r="HU151" s="30"/>
      <c r="HV151" s="30"/>
      <c r="HW151" s="30"/>
      <c r="HX151" s="30"/>
      <c r="HY151" s="30"/>
      <c r="HZ151" s="30"/>
      <c r="IA151" s="30"/>
      <c r="IB151" s="30"/>
      <c r="IC151" s="30"/>
      <c r="ID151" s="30"/>
      <c r="IE151" s="30"/>
      <c r="IF151" s="30"/>
      <c r="IG151" s="30"/>
      <c r="IH151" s="30"/>
      <c r="II151" s="30"/>
      <c r="IJ151" s="30"/>
      <c r="IK151" s="30"/>
      <c r="IL151" s="30"/>
      <c r="IM151" s="30"/>
      <c r="IN151" s="30"/>
      <c r="IO151" s="30"/>
      <c r="IP151" s="30"/>
      <c r="IQ151" s="30"/>
      <c r="IR151" s="30"/>
    </row>
    <row r="152" spans="1:252">
      <c r="A152" s="11">
        <v>149</v>
      </c>
      <c r="B152" s="15" t="s">
        <v>197</v>
      </c>
      <c r="C152" s="18">
        <v>4</v>
      </c>
      <c r="D152" s="40" t="s">
        <v>158</v>
      </c>
      <c r="E152" s="20" t="s">
        <v>195</v>
      </c>
      <c r="F152" s="39">
        <v>20</v>
      </c>
      <c r="G152" s="39">
        <v>0</v>
      </c>
      <c r="H152" s="39">
        <v>20</v>
      </c>
      <c r="I152" s="39">
        <v>0</v>
      </c>
      <c r="J152" s="39">
        <v>10</v>
      </c>
      <c r="K152" s="12">
        <f t="shared" si="4"/>
        <v>50</v>
      </c>
      <c r="L152" s="14"/>
      <c r="M152" s="14"/>
      <c r="N152" s="14"/>
      <c r="O152" s="14"/>
      <c r="P152" s="14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/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/>
      <c r="HI152" s="30"/>
      <c r="HJ152" s="30"/>
      <c r="HK152" s="30"/>
      <c r="HL152" s="30"/>
      <c r="HM152" s="30"/>
      <c r="HN152" s="30"/>
      <c r="HO152" s="30"/>
      <c r="HP152" s="30"/>
      <c r="HQ152" s="30"/>
      <c r="HR152" s="30"/>
      <c r="HS152" s="30"/>
      <c r="HT152" s="30"/>
      <c r="HU152" s="30"/>
      <c r="HV152" s="30"/>
      <c r="HW152" s="30"/>
      <c r="HX152" s="30"/>
      <c r="HY152" s="30"/>
      <c r="HZ152" s="30"/>
      <c r="IA152" s="30"/>
      <c r="IB152" s="30"/>
      <c r="IC152" s="30"/>
      <c r="ID152" s="30"/>
      <c r="IE152" s="30"/>
      <c r="IF152" s="30"/>
      <c r="IG152" s="30"/>
      <c r="IH152" s="30"/>
      <c r="II152" s="30"/>
      <c r="IJ152" s="30"/>
      <c r="IK152" s="30"/>
      <c r="IL152" s="30"/>
      <c r="IM152" s="30"/>
      <c r="IN152" s="30"/>
      <c r="IO152" s="30"/>
      <c r="IP152" s="30"/>
      <c r="IQ152" s="30"/>
      <c r="IR152" s="30"/>
    </row>
    <row r="153" spans="1:252" hidden="1">
      <c r="A153" s="11">
        <v>150</v>
      </c>
      <c r="B153" s="22" t="s">
        <v>198</v>
      </c>
      <c r="C153" s="18">
        <v>5</v>
      </c>
      <c r="D153" s="40" t="s">
        <v>158</v>
      </c>
      <c r="E153" s="20" t="s">
        <v>199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12">
        <f t="shared" si="4"/>
        <v>0</v>
      </c>
      <c r="L153" s="14"/>
      <c r="M153" s="14"/>
      <c r="N153" s="14"/>
      <c r="O153" s="14"/>
      <c r="P153" s="14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/>
      <c r="HB153" s="30"/>
      <c r="HC153" s="30"/>
      <c r="HD153" s="30"/>
      <c r="HE153" s="30"/>
      <c r="HF153" s="30"/>
      <c r="HG153" s="30"/>
      <c r="HH153" s="30"/>
      <c r="HI153" s="30"/>
      <c r="HJ153" s="30"/>
      <c r="HK153" s="30"/>
      <c r="HL153" s="30"/>
      <c r="HM153" s="30"/>
      <c r="HN153" s="30"/>
      <c r="HO153" s="30"/>
      <c r="HP153" s="30"/>
      <c r="HQ153" s="30"/>
      <c r="HR153" s="30"/>
      <c r="HS153" s="30"/>
      <c r="HT153" s="30"/>
      <c r="HU153" s="30"/>
      <c r="HV153" s="30"/>
      <c r="HW153" s="30"/>
      <c r="HX153" s="30"/>
      <c r="HY153" s="30"/>
      <c r="HZ153" s="30"/>
      <c r="IA153" s="30"/>
      <c r="IB153" s="30"/>
      <c r="IC153" s="30"/>
      <c r="ID153" s="30"/>
      <c r="IE153" s="30"/>
      <c r="IF153" s="30"/>
      <c r="IG153" s="30"/>
      <c r="IH153" s="30"/>
      <c r="II153" s="30"/>
      <c r="IJ153" s="30"/>
      <c r="IK153" s="30"/>
      <c r="IL153" s="30"/>
      <c r="IM153" s="30"/>
      <c r="IN153" s="30"/>
      <c r="IO153" s="30"/>
      <c r="IP153" s="30"/>
      <c r="IQ153" s="30"/>
      <c r="IR153" s="30"/>
    </row>
    <row r="154" spans="1:252" hidden="1">
      <c r="A154" s="11">
        <v>151</v>
      </c>
      <c r="B154" s="22" t="s">
        <v>200</v>
      </c>
      <c r="C154" s="18">
        <v>5</v>
      </c>
      <c r="D154" s="40" t="s">
        <v>158</v>
      </c>
      <c r="E154" s="20" t="s">
        <v>201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12">
        <f t="shared" si="4"/>
        <v>0</v>
      </c>
      <c r="L154" s="14"/>
      <c r="M154" s="14"/>
      <c r="N154" s="14"/>
      <c r="O154" s="14"/>
      <c r="P154" s="14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  <c r="HY154" s="30"/>
      <c r="HZ154" s="30"/>
      <c r="IA154" s="30"/>
      <c r="IB154" s="30"/>
      <c r="IC154" s="30"/>
      <c r="ID154" s="30"/>
      <c r="IE154" s="30"/>
      <c r="IF154" s="30"/>
      <c r="IG154" s="30"/>
      <c r="IH154" s="30"/>
      <c r="II154" s="30"/>
      <c r="IJ154" s="30"/>
      <c r="IK154" s="30"/>
      <c r="IL154" s="30"/>
      <c r="IM154" s="30"/>
      <c r="IN154" s="30"/>
      <c r="IO154" s="30"/>
      <c r="IP154" s="30"/>
      <c r="IQ154" s="30"/>
      <c r="IR154" s="30"/>
    </row>
    <row r="155" spans="1:252" hidden="1">
      <c r="A155" s="11">
        <v>152</v>
      </c>
      <c r="B155" s="22" t="s">
        <v>202</v>
      </c>
      <c r="C155" s="18">
        <v>5</v>
      </c>
      <c r="D155" s="40" t="s">
        <v>158</v>
      </c>
      <c r="E155" s="20" t="s">
        <v>203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13">
        <f t="shared" si="4"/>
        <v>0</v>
      </c>
      <c r="L155" s="14"/>
      <c r="M155" s="14"/>
      <c r="N155" s="14"/>
      <c r="O155" s="14"/>
      <c r="P155" s="14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  <c r="HY155" s="30"/>
      <c r="HZ155" s="30"/>
      <c r="IA155" s="30"/>
      <c r="IB155" s="30"/>
      <c r="IC155" s="30"/>
      <c r="ID155" s="30"/>
      <c r="IE155" s="30"/>
      <c r="IF155" s="30"/>
      <c r="IG155" s="30"/>
      <c r="IH155" s="30"/>
      <c r="II155" s="30"/>
      <c r="IJ155" s="30"/>
      <c r="IK155" s="30"/>
      <c r="IL155" s="30"/>
      <c r="IM155" s="30"/>
      <c r="IN155" s="30"/>
      <c r="IO155" s="30"/>
      <c r="IP155" s="30"/>
      <c r="IQ155" s="30"/>
      <c r="IR155" s="30"/>
    </row>
    <row r="156" spans="1:252" hidden="1">
      <c r="A156" s="11">
        <v>153</v>
      </c>
      <c r="B156" s="22" t="s">
        <v>204</v>
      </c>
      <c r="C156" s="18">
        <v>5</v>
      </c>
      <c r="D156" s="40" t="s">
        <v>158</v>
      </c>
      <c r="E156" s="20" t="s">
        <v>199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12">
        <f t="shared" si="4"/>
        <v>0</v>
      </c>
      <c r="L156" s="14"/>
      <c r="M156" s="14"/>
      <c r="N156" s="14"/>
      <c r="O156" s="14"/>
      <c r="P156" s="14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  <c r="HY156" s="30"/>
      <c r="HZ156" s="30"/>
      <c r="IA156" s="30"/>
      <c r="IB156" s="30"/>
      <c r="IC156" s="30"/>
      <c r="ID156" s="30"/>
      <c r="IE156" s="30"/>
      <c r="IF156" s="30"/>
      <c r="IG156" s="30"/>
      <c r="IH156" s="30"/>
      <c r="II156" s="30"/>
      <c r="IJ156" s="30"/>
      <c r="IK156" s="30"/>
      <c r="IL156" s="30"/>
      <c r="IM156" s="30"/>
      <c r="IN156" s="30"/>
      <c r="IO156" s="30"/>
      <c r="IP156" s="30"/>
      <c r="IQ156" s="30"/>
      <c r="IR156" s="30"/>
    </row>
    <row r="157" spans="1:252" hidden="1">
      <c r="A157" s="11">
        <v>154</v>
      </c>
      <c r="B157" s="22" t="s">
        <v>205</v>
      </c>
      <c r="C157" s="18">
        <v>5</v>
      </c>
      <c r="D157" s="40" t="s">
        <v>158</v>
      </c>
      <c r="E157" s="20" t="s">
        <v>203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12">
        <f t="shared" si="4"/>
        <v>0</v>
      </c>
      <c r="L157" s="14"/>
      <c r="M157" s="14"/>
      <c r="N157" s="14"/>
      <c r="O157" s="14"/>
      <c r="P157" s="14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30"/>
      <c r="GV157" s="30"/>
      <c r="GW157" s="30"/>
      <c r="GX157" s="30"/>
      <c r="GY157" s="30"/>
      <c r="GZ157" s="30"/>
      <c r="HA157" s="30"/>
      <c r="HB157" s="30"/>
      <c r="HC157" s="30"/>
      <c r="HD157" s="30"/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0"/>
      <c r="HX157" s="30"/>
      <c r="HY157" s="30"/>
      <c r="HZ157" s="30"/>
      <c r="IA157" s="30"/>
      <c r="IB157" s="30"/>
      <c r="IC157" s="30"/>
      <c r="ID157" s="30"/>
      <c r="IE157" s="30"/>
      <c r="IF157" s="30"/>
      <c r="IG157" s="30"/>
      <c r="IH157" s="30"/>
      <c r="II157" s="30"/>
      <c r="IJ157" s="30"/>
      <c r="IK157" s="30"/>
      <c r="IL157" s="30"/>
      <c r="IM157" s="30"/>
      <c r="IN157" s="30"/>
      <c r="IO157" s="30"/>
      <c r="IP157" s="30"/>
      <c r="IQ157" s="30"/>
      <c r="IR157" s="30"/>
    </row>
    <row r="158" spans="1:252" hidden="1">
      <c r="A158" s="11">
        <v>155</v>
      </c>
      <c r="B158" s="22" t="s">
        <v>206</v>
      </c>
      <c r="C158" s="18">
        <v>5</v>
      </c>
      <c r="D158" s="40" t="s">
        <v>158</v>
      </c>
      <c r="E158" s="20" t="s">
        <v>199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12">
        <f t="shared" si="4"/>
        <v>0</v>
      </c>
      <c r="L158" s="14"/>
      <c r="M158" s="14"/>
      <c r="N158" s="14"/>
      <c r="O158" s="14"/>
      <c r="P158" s="14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  <c r="GR158" s="30"/>
      <c r="GS158" s="30"/>
      <c r="GT158" s="30"/>
      <c r="GU158" s="30"/>
      <c r="GV158" s="30"/>
      <c r="GW158" s="30"/>
      <c r="GX158" s="30"/>
      <c r="GY158" s="30"/>
      <c r="GZ158" s="30"/>
      <c r="HA158" s="30"/>
      <c r="HB158" s="30"/>
      <c r="HC158" s="30"/>
      <c r="HD158" s="30"/>
      <c r="HE158" s="30"/>
      <c r="HF158" s="30"/>
      <c r="HG158" s="30"/>
      <c r="HH158" s="30"/>
      <c r="HI158" s="30"/>
      <c r="HJ158" s="30"/>
      <c r="HK158" s="30"/>
      <c r="HL158" s="30"/>
      <c r="HM158" s="30"/>
      <c r="HN158" s="30"/>
      <c r="HO158" s="30"/>
      <c r="HP158" s="30"/>
      <c r="HQ158" s="30"/>
      <c r="HR158" s="30"/>
      <c r="HS158" s="30"/>
      <c r="HT158" s="30"/>
      <c r="HU158" s="30"/>
      <c r="HV158" s="30"/>
      <c r="HW158" s="30"/>
      <c r="HX158" s="30"/>
      <c r="HY158" s="30"/>
      <c r="HZ158" s="30"/>
      <c r="IA158" s="30"/>
      <c r="IB158" s="30"/>
      <c r="IC158" s="30"/>
      <c r="ID158" s="30"/>
      <c r="IE158" s="30"/>
      <c r="IF158" s="30"/>
      <c r="IG158" s="30"/>
      <c r="IH158" s="30"/>
      <c r="II158" s="30"/>
      <c r="IJ158" s="30"/>
      <c r="IK158" s="30"/>
      <c r="IL158" s="30"/>
      <c r="IM158" s="30"/>
      <c r="IN158" s="30"/>
      <c r="IO158" s="30"/>
      <c r="IP158" s="30"/>
      <c r="IQ158" s="30"/>
      <c r="IR158" s="30"/>
    </row>
    <row r="159" spans="1:252" hidden="1">
      <c r="A159" s="11">
        <v>156</v>
      </c>
      <c r="B159" s="22" t="s">
        <v>207</v>
      </c>
      <c r="C159" s="18">
        <v>5</v>
      </c>
      <c r="D159" s="40" t="s">
        <v>158</v>
      </c>
      <c r="E159" s="20" t="s">
        <v>203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12">
        <f t="shared" si="4"/>
        <v>0</v>
      </c>
      <c r="L159" s="14"/>
      <c r="M159" s="14"/>
      <c r="N159" s="14"/>
      <c r="O159" s="14"/>
      <c r="P159" s="14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/>
      <c r="HO159" s="30"/>
      <c r="HP159" s="30"/>
      <c r="HQ159" s="30"/>
      <c r="HR159" s="30"/>
      <c r="HS159" s="30"/>
      <c r="HT159" s="30"/>
      <c r="HU159" s="30"/>
      <c r="HV159" s="30"/>
      <c r="HW159" s="30"/>
      <c r="HX159" s="30"/>
      <c r="HY159" s="30"/>
      <c r="HZ159" s="30"/>
      <c r="IA159" s="30"/>
      <c r="IB159" s="30"/>
      <c r="IC159" s="30"/>
      <c r="ID159" s="30"/>
      <c r="IE159" s="30"/>
      <c r="IF159" s="30"/>
      <c r="IG159" s="30"/>
      <c r="IH159" s="30"/>
      <c r="II159" s="30"/>
      <c r="IJ159" s="30"/>
      <c r="IK159" s="30"/>
      <c r="IL159" s="30"/>
      <c r="IM159" s="30"/>
      <c r="IN159" s="30"/>
      <c r="IO159" s="30"/>
      <c r="IP159" s="30"/>
      <c r="IQ159" s="30"/>
      <c r="IR159" s="30"/>
    </row>
    <row r="160" spans="1:252" hidden="1">
      <c r="A160" s="11">
        <v>157</v>
      </c>
      <c r="B160" s="22" t="s">
        <v>208</v>
      </c>
      <c r="C160" s="18">
        <v>5</v>
      </c>
      <c r="D160" s="40" t="s">
        <v>158</v>
      </c>
      <c r="E160" s="20" t="s">
        <v>203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12">
        <f t="shared" si="4"/>
        <v>0</v>
      </c>
      <c r="L160" s="14"/>
      <c r="M160" s="14"/>
      <c r="N160" s="14"/>
      <c r="O160" s="14"/>
      <c r="P160" s="14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  <c r="FJ160" s="30"/>
      <c r="FK160" s="30"/>
      <c r="FL160" s="30"/>
      <c r="FM160" s="30"/>
      <c r="FN160" s="30"/>
      <c r="FO160" s="30"/>
      <c r="FP160" s="30"/>
      <c r="FQ160" s="30"/>
      <c r="FR160" s="30"/>
      <c r="FS160" s="30"/>
      <c r="FT160" s="30"/>
      <c r="FU160" s="30"/>
      <c r="FV160" s="30"/>
      <c r="FW160" s="30"/>
      <c r="FX160" s="30"/>
      <c r="FY160" s="30"/>
      <c r="FZ160" s="30"/>
      <c r="GA160" s="30"/>
      <c r="GB160" s="30"/>
      <c r="GC160" s="30"/>
      <c r="GD160" s="30"/>
      <c r="GE160" s="30"/>
      <c r="GF160" s="30"/>
      <c r="GG160" s="30"/>
      <c r="GH160" s="30"/>
      <c r="GI160" s="30"/>
      <c r="GJ160" s="30"/>
      <c r="GK160" s="30"/>
      <c r="GL160" s="30"/>
      <c r="GM160" s="30"/>
      <c r="GN160" s="30"/>
      <c r="GO160" s="30"/>
      <c r="GP160" s="30"/>
      <c r="GQ160" s="30"/>
      <c r="GR160" s="30"/>
      <c r="GS160" s="30"/>
      <c r="GT160" s="30"/>
      <c r="GU160" s="30"/>
      <c r="GV160" s="30"/>
      <c r="GW160" s="30"/>
      <c r="GX160" s="30"/>
      <c r="GY160" s="30"/>
      <c r="GZ160" s="30"/>
      <c r="HA160" s="30"/>
      <c r="HB160" s="30"/>
      <c r="HC160" s="30"/>
      <c r="HD160" s="30"/>
      <c r="HE160" s="30"/>
      <c r="HF160" s="30"/>
      <c r="HG160" s="30"/>
      <c r="HH160" s="30"/>
      <c r="HI160" s="30"/>
      <c r="HJ160" s="30"/>
      <c r="HK160" s="30"/>
      <c r="HL160" s="30"/>
      <c r="HM160" s="30"/>
      <c r="HN160" s="30"/>
      <c r="HO160" s="30"/>
      <c r="HP160" s="30"/>
      <c r="HQ160" s="30"/>
      <c r="HR160" s="30"/>
      <c r="HS160" s="30"/>
      <c r="HT160" s="30"/>
      <c r="HU160" s="30"/>
      <c r="HV160" s="30"/>
      <c r="HW160" s="30"/>
      <c r="HX160" s="30"/>
      <c r="HY160" s="30"/>
      <c r="HZ160" s="30"/>
      <c r="IA160" s="30"/>
      <c r="IB160" s="30"/>
      <c r="IC160" s="30"/>
      <c r="ID160" s="30"/>
      <c r="IE160" s="30"/>
      <c r="IF160" s="30"/>
      <c r="IG160" s="30"/>
      <c r="IH160" s="30"/>
      <c r="II160" s="30"/>
      <c r="IJ160" s="30"/>
      <c r="IK160" s="30"/>
      <c r="IL160" s="30"/>
      <c r="IM160" s="30"/>
      <c r="IN160" s="30"/>
      <c r="IO160" s="30"/>
      <c r="IP160" s="30"/>
      <c r="IQ160" s="30"/>
      <c r="IR160" s="30"/>
    </row>
    <row r="161" spans="1:252" hidden="1">
      <c r="A161" s="11">
        <v>158</v>
      </c>
      <c r="B161" s="22" t="s">
        <v>209</v>
      </c>
      <c r="C161" s="18">
        <v>5</v>
      </c>
      <c r="D161" s="40" t="s">
        <v>158</v>
      </c>
      <c r="E161" s="20" t="s">
        <v>203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12">
        <f t="shared" si="4"/>
        <v>0</v>
      </c>
      <c r="L161" s="14"/>
      <c r="M161" s="14"/>
      <c r="N161" s="14"/>
      <c r="O161" s="14"/>
      <c r="P161" s="14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0"/>
      <c r="EZ161" s="30"/>
      <c r="FA161" s="30"/>
      <c r="FB161" s="30"/>
      <c r="FC161" s="30"/>
      <c r="FD161" s="30"/>
      <c r="FE161" s="30"/>
      <c r="FF161" s="30"/>
      <c r="FG161" s="30"/>
      <c r="FH161" s="30"/>
      <c r="FI161" s="30"/>
      <c r="FJ161" s="30"/>
      <c r="FK161" s="30"/>
      <c r="FL161" s="30"/>
      <c r="FM161" s="30"/>
      <c r="FN161" s="30"/>
      <c r="FO161" s="30"/>
      <c r="FP161" s="30"/>
      <c r="FQ161" s="30"/>
      <c r="FR161" s="30"/>
      <c r="FS161" s="30"/>
      <c r="FT161" s="30"/>
      <c r="FU161" s="30"/>
      <c r="FV161" s="30"/>
      <c r="FW161" s="30"/>
      <c r="FX161" s="30"/>
      <c r="FY161" s="30"/>
      <c r="FZ161" s="30"/>
      <c r="GA161" s="30"/>
      <c r="GB161" s="30"/>
      <c r="GC161" s="30"/>
      <c r="GD161" s="30"/>
      <c r="GE161" s="30"/>
      <c r="GF161" s="30"/>
      <c r="GG161" s="30"/>
      <c r="GH161" s="30"/>
      <c r="GI161" s="30"/>
      <c r="GJ161" s="30"/>
      <c r="GK161" s="30"/>
      <c r="GL161" s="30"/>
      <c r="GM161" s="30"/>
      <c r="GN161" s="30"/>
      <c r="GO161" s="30"/>
      <c r="GP161" s="30"/>
      <c r="GQ161" s="30"/>
      <c r="GR161" s="30"/>
      <c r="GS161" s="30"/>
      <c r="GT161" s="30"/>
      <c r="GU161" s="30"/>
      <c r="GV161" s="30"/>
      <c r="GW161" s="30"/>
      <c r="GX161" s="30"/>
      <c r="GY161" s="30"/>
      <c r="GZ161" s="30"/>
      <c r="HA161" s="30"/>
      <c r="HB161" s="30"/>
      <c r="HC161" s="30"/>
      <c r="HD161" s="30"/>
      <c r="HE161" s="30"/>
      <c r="HF161" s="30"/>
      <c r="HG161" s="30"/>
      <c r="HH161" s="30"/>
      <c r="HI161" s="30"/>
      <c r="HJ161" s="30"/>
      <c r="HK161" s="30"/>
      <c r="HL161" s="30"/>
      <c r="HM161" s="30"/>
      <c r="HN161" s="30"/>
      <c r="HO161" s="30"/>
      <c r="HP161" s="30"/>
      <c r="HQ161" s="30"/>
      <c r="HR161" s="30"/>
      <c r="HS161" s="30"/>
      <c r="HT161" s="30"/>
      <c r="HU161" s="30"/>
      <c r="HV161" s="30"/>
      <c r="HW161" s="30"/>
      <c r="HX161" s="30"/>
      <c r="HY161" s="30"/>
      <c r="HZ161" s="30"/>
      <c r="IA161" s="30"/>
      <c r="IB161" s="30"/>
      <c r="IC161" s="30"/>
      <c r="ID161" s="30"/>
      <c r="IE161" s="30"/>
      <c r="IF161" s="30"/>
      <c r="IG161" s="30"/>
      <c r="IH161" s="30"/>
      <c r="II161" s="30"/>
      <c r="IJ161" s="30"/>
      <c r="IK161" s="30"/>
      <c r="IL161" s="30"/>
      <c r="IM161" s="30"/>
      <c r="IN161" s="30"/>
      <c r="IO161" s="30"/>
      <c r="IP161" s="30"/>
      <c r="IQ161" s="30"/>
      <c r="IR161" s="30"/>
    </row>
    <row r="162" spans="1:252" hidden="1">
      <c r="A162" s="11">
        <v>159</v>
      </c>
      <c r="B162" s="22" t="s">
        <v>210</v>
      </c>
      <c r="C162" s="18">
        <v>5</v>
      </c>
      <c r="D162" s="40" t="s">
        <v>158</v>
      </c>
      <c r="E162" s="20" t="s">
        <v>199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12">
        <f t="shared" si="4"/>
        <v>0</v>
      </c>
      <c r="L162" s="14"/>
      <c r="M162" s="14"/>
      <c r="N162" s="14"/>
      <c r="O162" s="14"/>
      <c r="P162" s="14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  <c r="FJ162" s="30"/>
      <c r="FK162" s="30"/>
      <c r="FL162" s="30"/>
      <c r="FM162" s="30"/>
      <c r="FN162" s="30"/>
      <c r="FO162" s="30"/>
      <c r="FP162" s="30"/>
      <c r="FQ162" s="30"/>
      <c r="FR162" s="30"/>
      <c r="FS162" s="30"/>
      <c r="FT162" s="30"/>
      <c r="FU162" s="30"/>
      <c r="FV162" s="30"/>
      <c r="FW162" s="30"/>
      <c r="FX162" s="30"/>
      <c r="FY162" s="30"/>
      <c r="FZ162" s="30"/>
      <c r="GA162" s="30"/>
      <c r="GB162" s="30"/>
      <c r="GC162" s="30"/>
      <c r="GD162" s="30"/>
      <c r="GE162" s="30"/>
      <c r="GF162" s="30"/>
      <c r="GG162" s="30"/>
      <c r="GH162" s="30"/>
      <c r="GI162" s="30"/>
      <c r="GJ162" s="30"/>
      <c r="GK162" s="30"/>
      <c r="GL162" s="30"/>
      <c r="GM162" s="30"/>
      <c r="GN162" s="30"/>
      <c r="GO162" s="30"/>
      <c r="GP162" s="30"/>
      <c r="GQ162" s="30"/>
      <c r="GR162" s="30"/>
      <c r="GS162" s="30"/>
      <c r="GT162" s="30"/>
      <c r="GU162" s="30"/>
      <c r="GV162" s="30"/>
      <c r="GW162" s="30"/>
      <c r="GX162" s="30"/>
      <c r="GY162" s="30"/>
      <c r="GZ162" s="30"/>
      <c r="HA162" s="30"/>
      <c r="HB162" s="30"/>
      <c r="HC162" s="30"/>
      <c r="HD162" s="30"/>
      <c r="HE162" s="30"/>
      <c r="HF162" s="30"/>
      <c r="HG162" s="30"/>
      <c r="HH162" s="30"/>
      <c r="HI162" s="30"/>
      <c r="HJ162" s="30"/>
      <c r="HK162" s="30"/>
      <c r="HL162" s="30"/>
      <c r="HM162" s="30"/>
      <c r="HN162" s="30"/>
      <c r="HO162" s="30"/>
      <c r="HP162" s="30"/>
      <c r="HQ162" s="30"/>
      <c r="HR162" s="30"/>
      <c r="HS162" s="30"/>
      <c r="HT162" s="30"/>
      <c r="HU162" s="30"/>
      <c r="HV162" s="30"/>
      <c r="HW162" s="30"/>
      <c r="HX162" s="30"/>
      <c r="HY162" s="30"/>
      <c r="HZ162" s="30"/>
      <c r="IA162" s="30"/>
      <c r="IB162" s="30"/>
      <c r="IC162" s="30"/>
      <c r="ID162" s="30"/>
      <c r="IE162" s="30"/>
      <c r="IF162" s="30"/>
      <c r="IG162" s="30"/>
      <c r="IH162" s="30"/>
      <c r="II162" s="30"/>
      <c r="IJ162" s="30"/>
      <c r="IK162" s="30"/>
      <c r="IL162" s="30"/>
      <c r="IM162" s="30"/>
      <c r="IN162" s="30"/>
      <c r="IO162" s="30"/>
      <c r="IP162" s="30"/>
      <c r="IQ162" s="30"/>
      <c r="IR162" s="30"/>
    </row>
    <row r="163" spans="1:252" hidden="1">
      <c r="A163" s="11">
        <v>160</v>
      </c>
      <c r="B163" s="22" t="s">
        <v>211</v>
      </c>
      <c r="C163" s="18">
        <v>5</v>
      </c>
      <c r="D163" s="40" t="s">
        <v>158</v>
      </c>
      <c r="E163" s="20" t="s">
        <v>201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12">
        <f t="shared" si="4"/>
        <v>0</v>
      </c>
      <c r="L163" s="14"/>
      <c r="M163" s="14"/>
      <c r="N163" s="14"/>
      <c r="O163" s="14"/>
      <c r="P163" s="14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0"/>
      <c r="EZ163" s="30"/>
      <c r="FA163" s="30"/>
      <c r="FB163" s="30"/>
      <c r="FC163" s="30"/>
      <c r="FD163" s="30"/>
      <c r="FE163" s="30"/>
      <c r="FF163" s="30"/>
      <c r="FG163" s="30"/>
      <c r="FH163" s="30"/>
      <c r="FI163" s="30"/>
      <c r="FJ163" s="30"/>
      <c r="FK163" s="30"/>
      <c r="FL163" s="30"/>
      <c r="FM163" s="30"/>
      <c r="FN163" s="30"/>
      <c r="FO163" s="30"/>
      <c r="FP163" s="30"/>
      <c r="FQ163" s="30"/>
      <c r="FR163" s="30"/>
      <c r="FS163" s="30"/>
      <c r="FT163" s="30"/>
      <c r="FU163" s="30"/>
      <c r="FV163" s="30"/>
      <c r="FW163" s="30"/>
      <c r="FX163" s="30"/>
      <c r="FY163" s="30"/>
      <c r="FZ163" s="30"/>
      <c r="GA163" s="30"/>
      <c r="GB163" s="30"/>
      <c r="GC163" s="30"/>
      <c r="GD163" s="30"/>
      <c r="GE163" s="30"/>
      <c r="GF163" s="30"/>
      <c r="GG163" s="30"/>
      <c r="GH163" s="30"/>
      <c r="GI163" s="30"/>
      <c r="GJ163" s="30"/>
      <c r="GK163" s="30"/>
      <c r="GL163" s="30"/>
      <c r="GM163" s="30"/>
      <c r="GN163" s="30"/>
      <c r="GO163" s="30"/>
      <c r="GP163" s="30"/>
      <c r="GQ163" s="30"/>
      <c r="GR163" s="30"/>
      <c r="GS163" s="30"/>
      <c r="GT163" s="30"/>
      <c r="GU163" s="30"/>
      <c r="GV163" s="30"/>
      <c r="GW163" s="30"/>
      <c r="GX163" s="30"/>
      <c r="GY163" s="30"/>
      <c r="GZ163" s="30"/>
      <c r="HA163" s="30"/>
      <c r="HB163" s="30"/>
      <c r="HC163" s="30"/>
      <c r="HD163" s="30"/>
      <c r="HE163" s="30"/>
      <c r="HF163" s="30"/>
      <c r="HG163" s="30"/>
      <c r="HH163" s="30"/>
      <c r="HI163" s="30"/>
      <c r="HJ163" s="30"/>
      <c r="HK163" s="30"/>
      <c r="HL163" s="30"/>
      <c r="HM163" s="30"/>
      <c r="HN163" s="30"/>
      <c r="HO163" s="30"/>
      <c r="HP163" s="30"/>
      <c r="HQ163" s="30"/>
      <c r="HR163" s="30"/>
      <c r="HS163" s="30"/>
      <c r="HT163" s="30"/>
      <c r="HU163" s="30"/>
      <c r="HV163" s="30"/>
      <c r="HW163" s="30"/>
      <c r="HX163" s="30"/>
      <c r="HY163" s="30"/>
      <c r="HZ163" s="30"/>
      <c r="IA163" s="30"/>
      <c r="IB163" s="30"/>
      <c r="IC163" s="30"/>
      <c r="ID163" s="30"/>
      <c r="IE163" s="30"/>
      <c r="IF163" s="30"/>
      <c r="IG163" s="30"/>
      <c r="IH163" s="30"/>
      <c r="II163" s="30"/>
      <c r="IJ163" s="30"/>
      <c r="IK163" s="30"/>
      <c r="IL163" s="30"/>
      <c r="IM163" s="30"/>
      <c r="IN163" s="30"/>
      <c r="IO163" s="30"/>
      <c r="IP163" s="30"/>
      <c r="IQ163" s="30"/>
      <c r="IR163" s="30"/>
    </row>
    <row r="164" spans="1:252" hidden="1">
      <c r="A164" s="11">
        <v>161</v>
      </c>
      <c r="B164" s="22" t="s">
        <v>212</v>
      </c>
      <c r="C164" s="18">
        <v>5</v>
      </c>
      <c r="D164" s="40" t="s">
        <v>158</v>
      </c>
      <c r="E164" s="20" t="s">
        <v>201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13">
        <f t="shared" si="4"/>
        <v>0</v>
      </c>
      <c r="L164" s="14"/>
      <c r="M164" s="14"/>
      <c r="N164" s="14"/>
      <c r="O164" s="14"/>
      <c r="P164" s="14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0"/>
      <c r="EZ164" s="30"/>
      <c r="FA164" s="30"/>
      <c r="FB164" s="30"/>
      <c r="FC164" s="30"/>
      <c r="FD164" s="30"/>
      <c r="FE164" s="30"/>
      <c r="FF164" s="30"/>
      <c r="FG164" s="30"/>
      <c r="FH164" s="30"/>
      <c r="FI164" s="30"/>
      <c r="FJ164" s="30"/>
      <c r="FK164" s="30"/>
      <c r="FL164" s="30"/>
      <c r="FM164" s="30"/>
      <c r="FN164" s="30"/>
      <c r="FO164" s="30"/>
      <c r="FP164" s="30"/>
      <c r="FQ164" s="30"/>
      <c r="FR164" s="30"/>
      <c r="FS164" s="30"/>
      <c r="FT164" s="30"/>
      <c r="FU164" s="30"/>
      <c r="FV164" s="30"/>
      <c r="FW164" s="30"/>
      <c r="FX164" s="30"/>
      <c r="FY164" s="30"/>
      <c r="FZ164" s="30"/>
      <c r="GA164" s="30"/>
      <c r="GB164" s="30"/>
      <c r="GC164" s="30"/>
      <c r="GD164" s="30"/>
      <c r="GE164" s="30"/>
      <c r="GF164" s="30"/>
      <c r="GG164" s="30"/>
      <c r="GH164" s="30"/>
      <c r="GI164" s="30"/>
      <c r="GJ164" s="30"/>
      <c r="GK164" s="30"/>
      <c r="GL164" s="30"/>
      <c r="GM164" s="30"/>
      <c r="GN164" s="30"/>
      <c r="GO164" s="30"/>
      <c r="GP164" s="30"/>
      <c r="GQ164" s="30"/>
      <c r="GR164" s="30"/>
      <c r="GS164" s="30"/>
      <c r="GT164" s="30"/>
      <c r="GU164" s="30"/>
      <c r="GV164" s="30"/>
      <c r="GW164" s="30"/>
      <c r="GX164" s="30"/>
      <c r="GY164" s="30"/>
      <c r="GZ164" s="30"/>
      <c r="HA164" s="30"/>
      <c r="HB164" s="30"/>
      <c r="HC164" s="30"/>
      <c r="HD164" s="30"/>
      <c r="HE164" s="30"/>
      <c r="HF164" s="30"/>
      <c r="HG164" s="30"/>
      <c r="HH164" s="30"/>
      <c r="HI164" s="30"/>
      <c r="HJ164" s="30"/>
      <c r="HK164" s="30"/>
      <c r="HL164" s="30"/>
      <c r="HM164" s="30"/>
      <c r="HN164" s="30"/>
      <c r="HO164" s="30"/>
      <c r="HP164" s="30"/>
      <c r="HQ164" s="30"/>
      <c r="HR164" s="30"/>
      <c r="HS164" s="30"/>
      <c r="HT164" s="30"/>
      <c r="HU164" s="30"/>
      <c r="HV164" s="30"/>
      <c r="HW164" s="30"/>
      <c r="HX164" s="30"/>
      <c r="HY164" s="30"/>
      <c r="HZ164" s="30"/>
      <c r="IA164" s="30"/>
      <c r="IB164" s="30"/>
      <c r="IC164" s="30"/>
      <c r="ID164" s="30"/>
      <c r="IE164" s="30"/>
      <c r="IF164" s="30"/>
      <c r="IG164" s="30"/>
      <c r="IH164" s="30"/>
      <c r="II164" s="30"/>
      <c r="IJ164" s="30"/>
      <c r="IK164" s="30"/>
      <c r="IL164" s="30"/>
      <c r="IM164" s="30"/>
      <c r="IN164" s="30"/>
      <c r="IO164" s="30"/>
      <c r="IP164" s="30"/>
      <c r="IQ164" s="30"/>
      <c r="IR164" s="30"/>
    </row>
    <row r="165" spans="1:252" hidden="1">
      <c r="A165" s="11">
        <v>162</v>
      </c>
      <c r="B165" s="22" t="s">
        <v>213</v>
      </c>
      <c r="C165" s="18">
        <v>5</v>
      </c>
      <c r="D165" s="40" t="s">
        <v>158</v>
      </c>
      <c r="E165" s="20" t="s">
        <v>201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12">
        <f t="shared" si="4"/>
        <v>0</v>
      </c>
      <c r="L165" s="14"/>
      <c r="M165" s="14"/>
      <c r="N165" s="14"/>
      <c r="O165" s="14"/>
      <c r="P165" s="14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0"/>
      <c r="EZ165" s="30"/>
      <c r="FA165" s="30"/>
      <c r="FB165" s="30"/>
      <c r="FC165" s="30"/>
      <c r="FD165" s="30"/>
      <c r="FE165" s="30"/>
      <c r="FF165" s="30"/>
      <c r="FG165" s="30"/>
      <c r="FH165" s="30"/>
      <c r="FI165" s="30"/>
      <c r="FJ165" s="30"/>
      <c r="FK165" s="30"/>
      <c r="FL165" s="30"/>
      <c r="FM165" s="30"/>
      <c r="FN165" s="30"/>
      <c r="FO165" s="30"/>
      <c r="FP165" s="30"/>
      <c r="FQ165" s="30"/>
      <c r="FR165" s="30"/>
      <c r="FS165" s="30"/>
      <c r="FT165" s="30"/>
      <c r="FU165" s="30"/>
      <c r="FV165" s="30"/>
      <c r="FW165" s="30"/>
      <c r="FX165" s="30"/>
      <c r="FY165" s="30"/>
      <c r="FZ165" s="30"/>
      <c r="GA165" s="30"/>
      <c r="GB165" s="30"/>
      <c r="GC165" s="30"/>
      <c r="GD165" s="30"/>
      <c r="GE165" s="30"/>
      <c r="GF165" s="30"/>
      <c r="GG165" s="30"/>
      <c r="GH165" s="30"/>
      <c r="GI165" s="30"/>
      <c r="GJ165" s="30"/>
      <c r="GK165" s="30"/>
      <c r="GL165" s="30"/>
      <c r="GM165" s="30"/>
      <c r="GN165" s="30"/>
      <c r="GO165" s="30"/>
      <c r="GP165" s="30"/>
      <c r="GQ165" s="30"/>
      <c r="GR165" s="30"/>
      <c r="GS165" s="30"/>
      <c r="GT165" s="30"/>
      <c r="GU165" s="30"/>
      <c r="GV165" s="30"/>
      <c r="GW165" s="30"/>
      <c r="GX165" s="30"/>
      <c r="GY165" s="30"/>
      <c r="GZ165" s="30"/>
      <c r="HA165" s="30"/>
      <c r="HB165" s="30"/>
      <c r="HC165" s="30"/>
      <c r="HD165" s="30"/>
      <c r="HE165" s="30"/>
      <c r="HF165" s="30"/>
      <c r="HG165" s="30"/>
      <c r="HH165" s="30"/>
      <c r="HI165" s="30"/>
      <c r="HJ165" s="30"/>
      <c r="HK165" s="30"/>
      <c r="HL165" s="30"/>
      <c r="HM165" s="30"/>
      <c r="HN165" s="30"/>
      <c r="HO165" s="30"/>
      <c r="HP165" s="30"/>
      <c r="HQ165" s="30"/>
      <c r="HR165" s="30"/>
      <c r="HS165" s="30"/>
      <c r="HT165" s="30"/>
      <c r="HU165" s="30"/>
      <c r="HV165" s="30"/>
      <c r="HW165" s="30"/>
      <c r="HX165" s="30"/>
      <c r="HY165" s="30"/>
      <c r="HZ165" s="30"/>
      <c r="IA165" s="30"/>
      <c r="IB165" s="30"/>
      <c r="IC165" s="30"/>
      <c r="ID165" s="30"/>
      <c r="IE165" s="30"/>
      <c r="IF165" s="30"/>
      <c r="IG165" s="30"/>
      <c r="IH165" s="30"/>
      <c r="II165" s="30"/>
      <c r="IJ165" s="30"/>
      <c r="IK165" s="30"/>
      <c r="IL165" s="30"/>
      <c r="IM165" s="30"/>
      <c r="IN165" s="30"/>
      <c r="IO165" s="30"/>
      <c r="IP165" s="30"/>
      <c r="IQ165" s="30"/>
      <c r="IR165" s="30"/>
    </row>
    <row r="166" spans="1:252" hidden="1">
      <c r="A166" s="11">
        <v>163</v>
      </c>
      <c r="B166" s="22" t="s">
        <v>214</v>
      </c>
      <c r="C166" s="18">
        <v>5</v>
      </c>
      <c r="D166" s="40" t="s">
        <v>158</v>
      </c>
      <c r="E166" s="20" t="s">
        <v>203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12">
        <f t="shared" si="4"/>
        <v>0</v>
      </c>
      <c r="L166" s="14"/>
      <c r="M166" s="14"/>
      <c r="N166" s="14"/>
      <c r="O166" s="14"/>
      <c r="P166" s="14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  <c r="FJ166" s="30"/>
      <c r="FK166" s="30"/>
      <c r="FL166" s="30"/>
      <c r="FM166" s="30"/>
      <c r="FN166" s="30"/>
      <c r="FO166" s="30"/>
      <c r="FP166" s="30"/>
      <c r="FQ166" s="30"/>
      <c r="FR166" s="30"/>
      <c r="FS166" s="30"/>
      <c r="FT166" s="30"/>
      <c r="FU166" s="30"/>
      <c r="FV166" s="30"/>
      <c r="FW166" s="30"/>
      <c r="FX166" s="30"/>
      <c r="FY166" s="30"/>
      <c r="FZ166" s="30"/>
      <c r="GA166" s="30"/>
      <c r="GB166" s="30"/>
      <c r="GC166" s="30"/>
      <c r="GD166" s="30"/>
      <c r="GE166" s="30"/>
      <c r="GF166" s="30"/>
      <c r="GG166" s="30"/>
      <c r="GH166" s="30"/>
      <c r="GI166" s="30"/>
      <c r="GJ166" s="30"/>
      <c r="GK166" s="30"/>
      <c r="GL166" s="30"/>
      <c r="GM166" s="30"/>
      <c r="GN166" s="30"/>
      <c r="GO166" s="30"/>
      <c r="GP166" s="30"/>
      <c r="GQ166" s="30"/>
      <c r="GR166" s="30"/>
      <c r="GS166" s="30"/>
      <c r="GT166" s="30"/>
      <c r="GU166" s="30"/>
      <c r="GV166" s="30"/>
      <c r="GW166" s="30"/>
      <c r="GX166" s="30"/>
      <c r="GY166" s="30"/>
      <c r="GZ166" s="30"/>
      <c r="HA166" s="30"/>
      <c r="HB166" s="30"/>
      <c r="HC166" s="30"/>
      <c r="HD166" s="30"/>
      <c r="HE166" s="30"/>
      <c r="HF166" s="30"/>
      <c r="HG166" s="30"/>
      <c r="HH166" s="30"/>
      <c r="HI166" s="30"/>
      <c r="HJ166" s="30"/>
      <c r="HK166" s="30"/>
      <c r="HL166" s="30"/>
      <c r="HM166" s="30"/>
      <c r="HN166" s="30"/>
      <c r="HO166" s="30"/>
      <c r="HP166" s="30"/>
      <c r="HQ166" s="30"/>
      <c r="HR166" s="30"/>
      <c r="HS166" s="30"/>
      <c r="HT166" s="30"/>
      <c r="HU166" s="30"/>
      <c r="HV166" s="30"/>
      <c r="HW166" s="30"/>
      <c r="HX166" s="30"/>
      <c r="HY166" s="30"/>
      <c r="HZ166" s="30"/>
      <c r="IA166" s="30"/>
      <c r="IB166" s="30"/>
      <c r="IC166" s="30"/>
      <c r="ID166" s="30"/>
      <c r="IE166" s="30"/>
      <c r="IF166" s="30"/>
      <c r="IG166" s="30"/>
      <c r="IH166" s="30"/>
      <c r="II166" s="30"/>
      <c r="IJ166" s="30"/>
      <c r="IK166" s="30"/>
      <c r="IL166" s="30"/>
      <c r="IM166" s="30"/>
      <c r="IN166" s="30"/>
      <c r="IO166" s="30"/>
      <c r="IP166" s="30"/>
      <c r="IQ166" s="30"/>
      <c r="IR166" s="30"/>
    </row>
    <row r="167" spans="1:252" hidden="1">
      <c r="A167" s="11">
        <v>164</v>
      </c>
      <c r="B167" s="22" t="s">
        <v>215</v>
      </c>
      <c r="C167" s="18">
        <v>5</v>
      </c>
      <c r="D167" s="40" t="s">
        <v>158</v>
      </c>
      <c r="E167" s="20" t="s">
        <v>201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12">
        <f t="shared" si="4"/>
        <v>0</v>
      </c>
      <c r="L167" s="14"/>
      <c r="M167" s="14"/>
      <c r="N167" s="14"/>
      <c r="O167" s="14"/>
      <c r="P167" s="14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0"/>
      <c r="EZ167" s="30"/>
      <c r="FA167" s="30"/>
      <c r="FB167" s="30"/>
      <c r="FC167" s="30"/>
      <c r="FD167" s="30"/>
      <c r="FE167" s="30"/>
      <c r="FF167" s="30"/>
      <c r="FG167" s="30"/>
      <c r="FH167" s="30"/>
      <c r="FI167" s="30"/>
      <c r="FJ167" s="30"/>
      <c r="FK167" s="30"/>
      <c r="FL167" s="30"/>
      <c r="FM167" s="30"/>
      <c r="FN167" s="30"/>
      <c r="FO167" s="30"/>
      <c r="FP167" s="30"/>
      <c r="FQ167" s="30"/>
      <c r="FR167" s="30"/>
      <c r="FS167" s="30"/>
      <c r="FT167" s="30"/>
      <c r="FU167" s="30"/>
      <c r="FV167" s="30"/>
      <c r="FW167" s="30"/>
      <c r="FX167" s="30"/>
      <c r="FY167" s="30"/>
      <c r="FZ167" s="30"/>
      <c r="GA167" s="30"/>
      <c r="GB167" s="30"/>
      <c r="GC167" s="30"/>
      <c r="GD167" s="30"/>
      <c r="GE167" s="30"/>
      <c r="GF167" s="30"/>
      <c r="GG167" s="30"/>
      <c r="GH167" s="30"/>
      <c r="GI167" s="30"/>
      <c r="GJ167" s="30"/>
      <c r="GK167" s="30"/>
      <c r="GL167" s="30"/>
      <c r="GM167" s="30"/>
      <c r="GN167" s="30"/>
      <c r="GO167" s="30"/>
      <c r="GP167" s="30"/>
      <c r="GQ167" s="30"/>
      <c r="GR167" s="30"/>
      <c r="GS167" s="30"/>
      <c r="GT167" s="30"/>
      <c r="GU167" s="30"/>
      <c r="GV167" s="30"/>
      <c r="GW167" s="30"/>
      <c r="GX167" s="30"/>
      <c r="GY167" s="30"/>
      <c r="GZ167" s="30"/>
      <c r="HA167" s="30"/>
      <c r="HB167" s="30"/>
      <c r="HC167" s="30"/>
      <c r="HD167" s="30"/>
      <c r="HE167" s="30"/>
      <c r="HF167" s="30"/>
      <c r="HG167" s="30"/>
      <c r="HH167" s="30"/>
      <c r="HI167" s="30"/>
      <c r="HJ167" s="30"/>
      <c r="HK167" s="30"/>
      <c r="HL167" s="30"/>
      <c r="HM167" s="30"/>
      <c r="HN167" s="30"/>
      <c r="HO167" s="30"/>
      <c r="HP167" s="30"/>
      <c r="HQ167" s="30"/>
      <c r="HR167" s="30"/>
      <c r="HS167" s="30"/>
      <c r="HT167" s="30"/>
      <c r="HU167" s="30"/>
      <c r="HV167" s="30"/>
      <c r="HW167" s="30"/>
      <c r="HX167" s="30"/>
      <c r="HY167" s="30"/>
      <c r="HZ167" s="30"/>
      <c r="IA167" s="30"/>
      <c r="IB167" s="30"/>
      <c r="IC167" s="30"/>
      <c r="ID167" s="30"/>
      <c r="IE167" s="30"/>
      <c r="IF167" s="30"/>
      <c r="IG167" s="30"/>
      <c r="IH167" s="30"/>
      <c r="II167" s="30"/>
      <c r="IJ167" s="30"/>
      <c r="IK167" s="30"/>
      <c r="IL167" s="30"/>
      <c r="IM167" s="30"/>
      <c r="IN167" s="30"/>
      <c r="IO167" s="30"/>
      <c r="IP167" s="30"/>
      <c r="IQ167" s="30"/>
      <c r="IR167" s="30"/>
    </row>
    <row r="168" spans="1:252" hidden="1">
      <c r="A168" s="11">
        <v>165</v>
      </c>
      <c r="B168" s="22" t="s">
        <v>216</v>
      </c>
      <c r="C168" s="18">
        <v>5</v>
      </c>
      <c r="D168" s="40" t="s">
        <v>158</v>
      </c>
      <c r="E168" s="20" t="s">
        <v>203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12">
        <f t="shared" si="4"/>
        <v>0</v>
      </c>
      <c r="L168" s="14"/>
      <c r="M168" s="14"/>
      <c r="N168" s="14"/>
      <c r="O168" s="14"/>
      <c r="P168" s="14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  <c r="FM168" s="30"/>
      <c r="FN168" s="30"/>
      <c r="FO168" s="30"/>
      <c r="FP168" s="30"/>
      <c r="FQ168" s="30"/>
      <c r="FR168" s="30"/>
      <c r="FS168" s="30"/>
      <c r="FT168" s="30"/>
      <c r="FU168" s="30"/>
      <c r="FV168" s="30"/>
      <c r="FW168" s="30"/>
      <c r="FX168" s="30"/>
      <c r="FY168" s="30"/>
      <c r="FZ168" s="30"/>
      <c r="GA168" s="30"/>
      <c r="GB168" s="30"/>
      <c r="GC168" s="30"/>
      <c r="GD168" s="30"/>
      <c r="GE168" s="30"/>
      <c r="GF168" s="30"/>
      <c r="GG168" s="30"/>
      <c r="GH168" s="30"/>
      <c r="GI168" s="30"/>
      <c r="GJ168" s="30"/>
      <c r="GK168" s="30"/>
      <c r="GL168" s="30"/>
      <c r="GM168" s="30"/>
      <c r="GN168" s="30"/>
      <c r="GO168" s="30"/>
      <c r="GP168" s="30"/>
      <c r="GQ168" s="30"/>
      <c r="GR168" s="30"/>
      <c r="GS168" s="30"/>
      <c r="GT168" s="30"/>
      <c r="GU168" s="30"/>
      <c r="GV168" s="30"/>
      <c r="GW168" s="30"/>
      <c r="GX168" s="30"/>
      <c r="GY168" s="30"/>
      <c r="GZ168" s="30"/>
      <c r="HA168" s="30"/>
      <c r="HB168" s="30"/>
      <c r="HC168" s="30"/>
      <c r="HD168" s="30"/>
      <c r="HE168" s="30"/>
      <c r="HF168" s="30"/>
      <c r="HG168" s="30"/>
      <c r="HH168" s="30"/>
      <c r="HI168" s="30"/>
      <c r="HJ168" s="30"/>
      <c r="HK168" s="30"/>
      <c r="HL168" s="30"/>
      <c r="HM168" s="30"/>
      <c r="HN168" s="30"/>
      <c r="HO168" s="30"/>
      <c r="HP168" s="30"/>
      <c r="HQ168" s="30"/>
      <c r="HR168" s="30"/>
      <c r="HS168" s="30"/>
      <c r="HT168" s="30"/>
      <c r="HU168" s="30"/>
      <c r="HV168" s="30"/>
      <c r="HW168" s="30"/>
      <c r="HX168" s="30"/>
      <c r="HY168" s="30"/>
      <c r="HZ168" s="30"/>
      <c r="IA168" s="30"/>
      <c r="IB168" s="30"/>
      <c r="IC168" s="30"/>
      <c r="ID168" s="30"/>
      <c r="IE168" s="30"/>
      <c r="IF168" s="30"/>
      <c r="IG168" s="30"/>
      <c r="IH168" s="30"/>
      <c r="II168" s="30"/>
      <c r="IJ168" s="30"/>
      <c r="IK168" s="30"/>
      <c r="IL168" s="30"/>
      <c r="IM168" s="30"/>
      <c r="IN168" s="30"/>
      <c r="IO168" s="30"/>
      <c r="IP168" s="30"/>
      <c r="IQ168" s="30"/>
      <c r="IR168" s="30"/>
    </row>
    <row r="169" spans="1:252" hidden="1">
      <c r="A169" s="11">
        <v>166</v>
      </c>
      <c r="B169" s="22" t="s">
        <v>217</v>
      </c>
      <c r="C169" s="18">
        <v>5</v>
      </c>
      <c r="D169" s="40" t="s">
        <v>158</v>
      </c>
      <c r="E169" s="20" t="s">
        <v>203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12">
        <f t="shared" si="4"/>
        <v>0</v>
      </c>
      <c r="L169" s="14"/>
      <c r="M169" s="14"/>
      <c r="N169" s="14"/>
      <c r="O169" s="14"/>
      <c r="P169" s="14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0"/>
      <c r="EZ169" s="30"/>
      <c r="FA169" s="30"/>
      <c r="FB169" s="30"/>
      <c r="FC169" s="30"/>
      <c r="FD169" s="30"/>
      <c r="FE169" s="30"/>
      <c r="FF169" s="30"/>
      <c r="FG169" s="30"/>
      <c r="FH169" s="30"/>
      <c r="FI169" s="30"/>
      <c r="FJ169" s="30"/>
      <c r="FK169" s="30"/>
      <c r="FL169" s="30"/>
      <c r="FM169" s="30"/>
      <c r="FN169" s="30"/>
      <c r="FO169" s="30"/>
      <c r="FP169" s="30"/>
      <c r="FQ169" s="30"/>
      <c r="FR169" s="30"/>
      <c r="FS169" s="30"/>
      <c r="FT169" s="30"/>
      <c r="FU169" s="30"/>
      <c r="FV169" s="30"/>
      <c r="FW169" s="30"/>
      <c r="FX169" s="30"/>
      <c r="FY169" s="30"/>
      <c r="FZ169" s="30"/>
      <c r="GA169" s="30"/>
      <c r="GB169" s="30"/>
      <c r="GC169" s="30"/>
      <c r="GD169" s="30"/>
      <c r="GE169" s="30"/>
      <c r="GF169" s="30"/>
      <c r="GG169" s="30"/>
      <c r="GH169" s="30"/>
      <c r="GI169" s="30"/>
      <c r="GJ169" s="30"/>
      <c r="GK169" s="30"/>
      <c r="GL169" s="30"/>
      <c r="GM169" s="30"/>
      <c r="GN169" s="30"/>
      <c r="GO169" s="30"/>
      <c r="GP169" s="30"/>
      <c r="GQ169" s="30"/>
      <c r="GR169" s="30"/>
      <c r="GS169" s="30"/>
      <c r="GT169" s="30"/>
      <c r="GU169" s="30"/>
      <c r="GV169" s="30"/>
      <c r="GW169" s="30"/>
      <c r="GX169" s="30"/>
      <c r="GY169" s="30"/>
      <c r="GZ169" s="30"/>
      <c r="HA169" s="30"/>
      <c r="HB169" s="30"/>
      <c r="HC169" s="30"/>
      <c r="HD169" s="30"/>
      <c r="HE169" s="30"/>
      <c r="HF169" s="30"/>
      <c r="HG169" s="30"/>
      <c r="HH169" s="30"/>
      <c r="HI169" s="30"/>
      <c r="HJ169" s="30"/>
      <c r="HK169" s="30"/>
      <c r="HL169" s="30"/>
      <c r="HM169" s="30"/>
      <c r="HN169" s="30"/>
      <c r="HO169" s="30"/>
      <c r="HP169" s="30"/>
      <c r="HQ169" s="30"/>
      <c r="HR169" s="30"/>
      <c r="HS169" s="30"/>
      <c r="HT169" s="30"/>
      <c r="HU169" s="30"/>
      <c r="HV169" s="30"/>
      <c r="HW169" s="30"/>
      <c r="HX169" s="30"/>
      <c r="HY169" s="30"/>
      <c r="HZ169" s="30"/>
      <c r="IA169" s="30"/>
      <c r="IB169" s="30"/>
      <c r="IC169" s="30"/>
      <c r="ID169" s="30"/>
      <c r="IE169" s="30"/>
      <c r="IF169" s="30"/>
      <c r="IG169" s="30"/>
      <c r="IH169" s="30"/>
      <c r="II169" s="30"/>
      <c r="IJ169" s="30"/>
      <c r="IK169" s="30"/>
      <c r="IL169" s="30"/>
      <c r="IM169" s="30"/>
      <c r="IN169" s="30"/>
      <c r="IO169" s="30"/>
      <c r="IP169" s="30"/>
      <c r="IQ169" s="30"/>
      <c r="IR169" s="30"/>
    </row>
    <row r="170" spans="1:252" hidden="1">
      <c r="A170" s="11">
        <v>167</v>
      </c>
      <c r="B170" s="23" t="s">
        <v>218</v>
      </c>
      <c r="C170" s="18">
        <v>5</v>
      </c>
      <c r="D170" s="40" t="s">
        <v>158</v>
      </c>
      <c r="E170" s="20" t="s">
        <v>201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12">
        <f t="shared" si="4"/>
        <v>0</v>
      </c>
      <c r="L170" s="14"/>
      <c r="M170" s="14"/>
      <c r="N170" s="14"/>
      <c r="O170" s="14"/>
      <c r="P170" s="14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/>
      <c r="GM170" s="30"/>
      <c r="GN170" s="30"/>
      <c r="GO170" s="30"/>
      <c r="GP170" s="30"/>
      <c r="GQ170" s="30"/>
      <c r="GR170" s="30"/>
      <c r="GS170" s="30"/>
      <c r="GT170" s="30"/>
      <c r="GU170" s="30"/>
      <c r="GV170" s="30"/>
      <c r="GW170" s="30"/>
      <c r="GX170" s="30"/>
      <c r="GY170" s="30"/>
      <c r="GZ170" s="30"/>
      <c r="HA170" s="30"/>
      <c r="HB170" s="30"/>
      <c r="HC170" s="30"/>
      <c r="HD170" s="30"/>
      <c r="HE170" s="30"/>
      <c r="HF170" s="30"/>
      <c r="HG170" s="30"/>
      <c r="HH170" s="30"/>
      <c r="HI170" s="30"/>
      <c r="HJ170" s="30"/>
      <c r="HK170" s="30"/>
      <c r="HL170" s="30"/>
      <c r="HM170" s="30"/>
      <c r="HN170" s="30"/>
      <c r="HO170" s="30"/>
      <c r="HP170" s="30"/>
      <c r="HQ170" s="30"/>
      <c r="HR170" s="30"/>
      <c r="HS170" s="30"/>
      <c r="HT170" s="30"/>
      <c r="HU170" s="30"/>
      <c r="HV170" s="30"/>
      <c r="HW170" s="30"/>
      <c r="HX170" s="30"/>
      <c r="HY170" s="30"/>
      <c r="HZ170" s="30"/>
      <c r="IA170" s="30"/>
      <c r="IB170" s="30"/>
      <c r="IC170" s="30"/>
      <c r="ID170" s="30"/>
      <c r="IE170" s="30"/>
      <c r="IF170" s="30"/>
      <c r="IG170" s="30"/>
      <c r="IH170" s="30"/>
      <c r="II170" s="30"/>
      <c r="IJ170" s="30"/>
      <c r="IK170" s="30"/>
      <c r="IL170" s="30"/>
      <c r="IM170" s="30"/>
      <c r="IN170" s="30"/>
      <c r="IO170" s="30"/>
      <c r="IP170" s="30"/>
      <c r="IQ170" s="30"/>
      <c r="IR170" s="30"/>
    </row>
    <row r="171" spans="1:252" hidden="1">
      <c r="A171" s="11">
        <v>168</v>
      </c>
      <c r="B171" s="23" t="s">
        <v>219</v>
      </c>
      <c r="C171" s="18">
        <v>5</v>
      </c>
      <c r="D171" s="40" t="s">
        <v>158</v>
      </c>
      <c r="E171" s="20" t="s">
        <v>201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12">
        <f t="shared" si="4"/>
        <v>0</v>
      </c>
    </row>
    <row r="172" spans="1:252">
      <c r="A172" s="11">
        <v>169</v>
      </c>
      <c r="B172" s="15" t="s">
        <v>220</v>
      </c>
      <c r="C172" s="16">
        <v>6</v>
      </c>
      <c r="D172" s="40" t="s">
        <v>158</v>
      </c>
      <c r="E172" s="17" t="s">
        <v>221</v>
      </c>
      <c r="F172" s="39">
        <v>20</v>
      </c>
      <c r="G172" s="39">
        <v>20</v>
      </c>
      <c r="H172" s="39">
        <v>20</v>
      </c>
      <c r="I172" s="39">
        <v>20</v>
      </c>
      <c r="J172" s="39">
        <v>20</v>
      </c>
      <c r="K172" s="12">
        <f t="shared" si="4"/>
        <v>100</v>
      </c>
    </row>
    <row r="173" spans="1:252">
      <c r="A173" s="11">
        <v>170</v>
      </c>
      <c r="B173" s="15" t="s">
        <v>222</v>
      </c>
      <c r="C173" s="16">
        <v>6</v>
      </c>
      <c r="D173" s="40" t="s">
        <v>158</v>
      </c>
      <c r="E173" s="17" t="s">
        <v>221</v>
      </c>
      <c r="F173" s="47">
        <v>20</v>
      </c>
      <c r="G173" s="47">
        <v>20</v>
      </c>
      <c r="H173" s="47">
        <v>20</v>
      </c>
      <c r="I173" s="47">
        <v>3</v>
      </c>
      <c r="J173" s="47">
        <v>5</v>
      </c>
      <c r="K173" s="13">
        <f t="shared" si="4"/>
        <v>68</v>
      </c>
    </row>
    <row r="174" spans="1:252">
      <c r="A174" s="11">
        <v>171</v>
      </c>
      <c r="B174" s="15" t="s">
        <v>223</v>
      </c>
      <c r="C174" s="16">
        <v>6</v>
      </c>
      <c r="D174" s="40" t="s">
        <v>158</v>
      </c>
      <c r="E174" s="17" t="s">
        <v>221</v>
      </c>
      <c r="F174" s="39">
        <v>20</v>
      </c>
      <c r="G174" s="39">
        <v>20</v>
      </c>
      <c r="H174" s="39">
        <v>0</v>
      </c>
      <c r="I174" s="39">
        <v>10</v>
      </c>
      <c r="J174" s="39">
        <v>0</v>
      </c>
      <c r="K174" s="12">
        <f t="shared" si="4"/>
        <v>50</v>
      </c>
    </row>
    <row r="175" spans="1:252">
      <c r="A175" s="11">
        <v>172</v>
      </c>
      <c r="B175" s="15" t="s">
        <v>224</v>
      </c>
      <c r="C175" s="16">
        <v>6</v>
      </c>
      <c r="D175" s="40" t="s">
        <v>158</v>
      </c>
      <c r="E175" s="17" t="s">
        <v>221</v>
      </c>
      <c r="F175" s="44">
        <v>20</v>
      </c>
      <c r="G175" s="44">
        <v>20</v>
      </c>
      <c r="H175" s="44">
        <v>20</v>
      </c>
      <c r="I175" s="44">
        <v>0</v>
      </c>
      <c r="J175" s="44">
        <v>0</v>
      </c>
      <c r="K175" s="13">
        <f t="shared" si="4"/>
        <v>60</v>
      </c>
    </row>
    <row r="176" spans="1:252">
      <c r="A176" s="11">
        <v>173</v>
      </c>
      <c r="B176" s="15" t="s">
        <v>225</v>
      </c>
      <c r="C176" s="16">
        <v>6</v>
      </c>
      <c r="D176" s="40" t="s">
        <v>158</v>
      </c>
      <c r="E176" s="17" t="s">
        <v>226</v>
      </c>
      <c r="F176" s="39">
        <v>20</v>
      </c>
      <c r="G176" s="39">
        <v>20</v>
      </c>
      <c r="H176" s="39">
        <v>0</v>
      </c>
      <c r="I176" s="39">
        <v>0</v>
      </c>
      <c r="J176" s="39">
        <v>0</v>
      </c>
      <c r="K176" s="13">
        <f t="shared" si="4"/>
        <v>40</v>
      </c>
    </row>
    <row r="177" spans="1:11">
      <c r="A177" s="11">
        <v>174</v>
      </c>
      <c r="B177" s="15" t="s">
        <v>227</v>
      </c>
      <c r="C177" s="16">
        <v>6</v>
      </c>
      <c r="D177" s="40" t="s">
        <v>158</v>
      </c>
      <c r="E177" s="17" t="s">
        <v>226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90">
        <f t="shared" si="4"/>
        <v>0</v>
      </c>
    </row>
    <row r="178" spans="1:11">
      <c r="A178" s="104">
        <v>175</v>
      </c>
      <c r="B178" s="105" t="s">
        <v>228</v>
      </c>
      <c r="C178" s="106">
        <v>6</v>
      </c>
      <c r="D178" s="95" t="s">
        <v>158</v>
      </c>
      <c r="E178" s="107" t="s">
        <v>226</v>
      </c>
      <c r="F178" s="97">
        <v>0</v>
      </c>
      <c r="G178" s="97">
        <v>0</v>
      </c>
      <c r="H178" s="97">
        <v>0</v>
      </c>
      <c r="I178" s="97">
        <v>0</v>
      </c>
      <c r="J178" s="97">
        <v>0</v>
      </c>
      <c r="K178" s="98">
        <f t="shared" si="4"/>
        <v>0</v>
      </c>
    </row>
    <row r="179" spans="1:11">
      <c r="A179" s="11">
        <v>176</v>
      </c>
      <c r="B179" s="15" t="s">
        <v>229</v>
      </c>
      <c r="C179" s="16">
        <v>6</v>
      </c>
      <c r="D179" s="40" t="s">
        <v>158</v>
      </c>
      <c r="E179" s="17" t="s">
        <v>226</v>
      </c>
      <c r="F179" s="39">
        <v>20</v>
      </c>
      <c r="G179" s="39">
        <v>0</v>
      </c>
      <c r="H179" s="39">
        <v>20</v>
      </c>
      <c r="I179" s="39">
        <v>0</v>
      </c>
      <c r="J179" s="39">
        <v>0</v>
      </c>
      <c r="K179" s="12">
        <f t="shared" si="4"/>
        <v>40</v>
      </c>
    </row>
    <row r="180" spans="1:11">
      <c r="A180" s="11">
        <v>177</v>
      </c>
      <c r="B180" s="15" t="s">
        <v>230</v>
      </c>
      <c r="C180" s="16">
        <v>6</v>
      </c>
      <c r="D180" s="40" t="s">
        <v>158</v>
      </c>
      <c r="E180" s="49" t="s">
        <v>221</v>
      </c>
      <c r="F180" s="39">
        <v>20</v>
      </c>
      <c r="G180" s="39">
        <v>20</v>
      </c>
      <c r="H180" s="39">
        <v>0</v>
      </c>
      <c r="I180" s="39">
        <v>3</v>
      </c>
      <c r="J180" s="39">
        <v>20</v>
      </c>
      <c r="K180" s="12">
        <f t="shared" si="4"/>
        <v>63</v>
      </c>
    </row>
    <row r="181" spans="1:11">
      <c r="A181" s="11">
        <v>178</v>
      </c>
      <c r="B181" s="15" t="s">
        <v>231</v>
      </c>
      <c r="C181" s="16">
        <v>6</v>
      </c>
      <c r="D181" s="40" t="s">
        <v>158</v>
      </c>
      <c r="E181" s="49" t="s">
        <v>226</v>
      </c>
      <c r="F181" s="47">
        <v>8</v>
      </c>
      <c r="G181" s="47">
        <v>20</v>
      </c>
      <c r="H181" s="47">
        <v>0</v>
      </c>
      <c r="I181" s="47">
        <v>0</v>
      </c>
      <c r="J181" s="47">
        <v>0</v>
      </c>
      <c r="K181" s="13">
        <f t="shared" si="4"/>
        <v>28</v>
      </c>
    </row>
    <row r="182" spans="1:11">
      <c r="A182" s="11">
        <v>179</v>
      </c>
      <c r="B182" s="15" t="s">
        <v>232</v>
      </c>
      <c r="C182" s="16">
        <v>6</v>
      </c>
      <c r="D182" s="40" t="s">
        <v>158</v>
      </c>
      <c r="E182" s="49" t="s">
        <v>226</v>
      </c>
      <c r="F182" s="39">
        <v>10</v>
      </c>
      <c r="G182" s="39">
        <v>0</v>
      </c>
      <c r="H182" s="39">
        <v>0</v>
      </c>
      <c r="I182" s="39">
        <v>0</v>
      </c>
      <c r="J182" s="39">
        <v>0</v>
      </c>
      <c r="K182" s="12">
        <f t="shared" si="4"/>
        <v>10</v>
      </c>
    </row>
    <row r="183" spans="1:11">
      <c r="A183" s="11">
        <v>180</v>
      </c>
      <c r="B183" s="15" t="s">
        <v>233</v>
      </c>
      <c r="C183" s="16">
        <v>6</v>
      </c>
      <c r="D183" s="40" t="s">
        <v>158</v>
      </c>
      <c r="E183" s="49" t="s">
        <v>226</v>
      </c>
      <c r="F183" s="39">
        <v>20</v>
      </c>
      <c r="G183" s="39">
        <v>20</v>
      </c>
      <c r="H183" s="39">
        <v>20</v>
      </c>
      <c r="I183" s="39">
        <v>3</v>
      </c>
      <c r="J183" s="39">
        <v>0</v>
      </c>
      <c r="K183" s="12">
        <f t="shared" si="4"/>
        <v>63</v>
      </c>
    </row>
    <row r="184" spans="1:11">
      <c r="A184" s="11">
        <v>181</v>
      </c>
      <c r="B184" s="15" t="s">
        <v>234</v>
      </c>
      <c r="C184" s="16">
        <v>6</v>
      </c>
      <c r="D184" s="40" t="s">
        <v>158</v>
      </c>
      <c r="E184" s="49" t="s">
        <v>226</v>
      </c>
      <c r="F184" s="39">
        <v>20</v>
      </c>
      <c r="G184" s="39">
        <v>20</v>
      </c>
      <c r="H184" s="39">
        <v>20</v>
      </c>
      <c r="I184" s="39">
        <v>7</v>
      </c>
      <c r="J184" s="39">
        <v>0</v>
      </c>
      <c r="K184" s="12">
        <f t="shared" si="4"/>
        <v>67</v>
      </c>
    </row>
    <row r="185" spans="1:11">
      <c r="A185" s="11">
        <v>182</v>
      </c>
      <c r="B185" s="15" t="s">
        <v>235</v>
      </c>
      <c r="C185" s="16">
        <v>6</v>
      </c>
      <c r="D185" s="40" t="s">
        <v>158</v>
      </c>
      <c r="E185" s="49" t="s">
        <v>226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90">
        <f t="shared" si="4"/>
        <v>0</v>
      </c>
    </row>
    <row r="186" spans="1:11">
      <c r="A186" s="11">
        <v>183</v>
      </c>
      <c r="B186" s="15" t="s">
        <v>236</v>
      </c>
      <c r="C186" s="16">
        <v>6</v>
      </c>
      <c r="D186" s="40" t="s">
        <v>158</v>
      </c>
      <c r="E186" s="49" t="s">
        <v>226</v>
      </c>
      <c r="F186" s="39">
        <v>20</v>
      </c>
      <c r="G186" s="39">
        <v>20</v>
      </c>
      <c r="H186" s="39">
        <v>20</v>
      </c>
      <c r="I186" s="39">
        <v>3</v>
      </c>
      <c r="J186" s="39">
        <v>0</v>
      </c>
      <c r="K186" s="12">
        <f t="shared" si="4"/>
        <v>63</v>
      </c>
    </row>
    <row r="187" spans="1:11">
      <c r="A187" s="11">
        <v>184</v>
      </c>
      <c r="B187" s="15" t="s">
        <v>237</v>
      </c>
      <c r="C187" s="16">
        <v>6</v>
      </c>
      <c r="D187" s="40" t="s">
        <v>158</v>
      </c>
      <c r="E187" s="49" t="s">
        <v>226</v>
      </c>
      <c r="F187" s="39">
        <v>15</v>
      </c>
      <c r="G187" s="39">
        <v>20</v>
      </c>
      <c r="H187" s="39">
        <v>0</v>
      </c>
      <c r="I187" s="39">
        <v>20</v>
      </c>
      <c r="J187" s="39">
        <v>0</v>
      </c>
      <c r="K187" s="12">
        <f t="shared" si="4"/>
        <v>55</v>
      </c>
    </row>
    <row r="188" spans="1:11" hidden="1">
      <c r="A188" s="11">
        <v>185</v>
      </c>
      <c r="B188" s="24" t="s">
        <v>238</v>
      </c>
      <c r="C188" s="50">
        <v>7</v>
      </c>
      <c r="D188" s="40" t="s">
        <v>158</v>
      </c>
      <c r="E188" s="49" t="s">
        <v>201</v>
      </c>
      <c r="F188" s="47">
        <v>0</v>
      </c>
      <c r="G188" s="47">
        <v>0</v>
      </c>
      <c r="H188" s="47">
        <v>0</v>
      </c>
      <c r="I188" s="47">
        <v>0</v>
      </c>
      <c r="J188" s="47">
        <v>0</v>
      </c>
      <c r="K188" s="13">
        <f t="shared" ref="K188:K207" si="5">SUM(F188:J188)</f>
        <v>0</v>
      </c>
    </row>
    <row r="189" spans="1:11" hidden="1">
      <c r="A189" s="11">
        <v>186</v>
      </c>
      <c r="B189" s="24" t="s">
        <v>239</v>
      </c>
      <c r="C189" s="50">
        <v>7</v>
      </c>
      <c r="D189" s="40" t="s">
        <v>158</v>
      </c>
      <c r="E189" s="49" t="s">
        <v>201</v>
      </c>
      <c r="F189" s="47">
        <v>0</v>
      </c>
      <c r="G189" s="47">
        <v>0</v>
      </c>
      <c r="H189" s="47">
        <v>0</v>
      </c>
      <c r="I189" s="47">
        <v>0</v>
      </c>
      <c r="J189" s="47">
        <v>0</v>
      </c>
      <c r="K189" s="13">
        <f t="shared" si="5"/>
        <v>0</v>
      </c>
    </row>
    <row r="190" spans="1:11" hidden="1">
      <c r="A190" s="11">
        <v>187</v>
      </c>
      <c r="B190" s="24" t="s">
        <v>240</v>
      </c>
      <c r="C190" s="50">
        <v>7</v>
      </c>
      <c r="D190" s="40" t="s">
        <v>158</v>
      </c>
      <c r="E190" s="49" t="s">
        <v>203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12">
        <f t="shared" si="5"/>
        <v>0</v>
      </c>
    </row>
    <row r="191" spans="1:11" hidden="1">
      <c r="A191" s="11">
        <v>188</v>
      </c>
      <c r="B191" s="24" t="s">
        <v>241</v>
      </c>
      <c r="C191" s="50">
        <v>7</v>
      </c>
      <c r="D191" s="40" t="s">
        <v>158</v>
      </c>
      <c r="E191" s="49" t="s">
        <v>203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12">
        <f t="shared" si="5"/>
        <v>0</v>
      </c>
    </row>
    <row r="192" spans="1:11" hidden="1">
      <c r="A192" s="11">
        <v>189</v>
      </c>
      <c r="B192" s="24" t="s">
        <v>242</v>
      </c>
      <c r="C192" s="50">
        <v>7</v>
      </c>
      <c r="D192" s="40" t="s">
        <v>158</v>
      </c>
      <c r="E192" s="49" t="s">
        <v>201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12">
        <f t="shared" si="5"/>
        <v>0</v>
      </c>
    </row>
    <row r="193" spans="1:11" hidden="1">
      <c r="A193" s="11">
        <v>190</v>
      </c>
      <c r="B193" s="24" t="s">
        <v>243</v>
      </c>
      <c r="C193" s="50">
        <v>7</v>
      </c>
      <c r="D193" s="40" t="s">
        <v>158</v>
      </c>
      <c r="E193" s="49" t="s">
        <v>201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13">
        <f t="shared" si="5"/>
        <v>0</v>
      </c>
    </row>
    <row r="194" spans="1:11" hidden="1">
      <c r="A194" s="11">
        <v>191</v>
      </c>
      <c r="B194" s="24" t="s">
        <v>244</v>
      </c>
      <c r="C194" s="50">
        <v>7</v>
      </c>
      <c r="D194" s="40" t="s">
        <v>158</v>
      </c>
      <c r="E194" s="49" t="s">
        <v>201</v>
      </c>
      <c r="F194" s="47">
        <v>0</v>
      </c>
      <c r="G194" s="47">
        <v>0</v>
      </c>
      <c r="H194" s="47">
        <v>0</v>
      </c>
      <c r="I194" s="47">
        <v>0</v>
      </c>
      <c r="J194" s="47">
        <v>0</v>
      </c>
      <c r="K194" s="13">
        <f t="shared" si="5"/>
        <v>0</v>
      </c>
    </row>
    <row r="195" spans="1:11" hidden="1">
      <c r="A195" s="11">
        <v>192</v>
      </c>
      <c r="B195" s="24" t="s">
        <v>245</v>
      </c>
      <c r="C195" s="50">
        <v>7</v>
      </c>
      <c r="D195" s="40" t="s">
        <v>158</v>
      </c>
      <c r="E195" s="49" t="s">
        <v>203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12">
        <f t="shared" si="5"/>
        <v>0</v>
      </c>
    </row>
    <row r="196" spans="1:11" hidden="1">
      <c r="A196" s="11">
        <v>193</v>
      </c>
      <c r="B196" s="15" t="s">
        <v>246</v>
      </c>
      <c r="C196" s="50">
        <v>8</v>
      </c>
      <c r="D196" s="40" t="s">
        <v>158</v>
      </c>
      <c r="E196" s="49" t="s">
        <v>221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12">
        <f t="shared" si="5"/>
        <v>0</v>
      </c>
    </row>
    <row r="197" spans="1:11" hidden="1">
      <c r="A197" s="11">
        <v>194</v>
      </c>
      <c r="B197" s="15" t="s">
        <v>247</v>
      </c>
      <c r="C197" s="50">
        <v>8</v>
      </c>
      <c r="D197" s="40" t="s">
        <v>158</v>
      </c>
      <c r="E197" s="49" t="s">
        <v>226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12">
        <f t="shared" si="5"/>
        <v>0</v>
      </c>
    </row>
    <row r="198" spans="1:11" hidden="1">
      <c r="A198" s="11">
        <v>195</v>
      </c>
      <c r="B198" s="15" t="s">
        <v>248</v>
      </c>
      <c r="C198" s="50">
        <v>8</v>
      </c>
      <c r="D198" s="40" t="s">
        <v>158</v>
      </c>
      <c r="E198" s="49" t="s">
        <v>221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12">
        <f t="shared" si="5"/>
        <v>0</v>
      </c>
    </row>
    <row r="199" spans="1:11" hidden="1">
      <c r="A199" s="11">
        <v>196</v>
      </c>
      <c r="B199" s="15" t="s">
        <v>249</v>
      </c>
      <c r="C199" s="50">
        <v>8</v>
      </c>
      <c r="D199" s="40" t="s">
        <v>158</v>
      </c>
      <c r="E199" s="49" t="s">
        <v>221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12">
        <f t="shared" si="5"/>
        <v>0</v>
      </c>
    </row>
    <row r="200" spans="1:11" hidden="1">
      <c r="A200" s="11">
        <v>197</v>
      </c>
      <c r="B200" s="15" t="s">
        <v>250</v>
      </c>
      <c r="C200" s="50">
        <v>8</v>
      </c>
      <c r="D200" s="40" t="s">
        <v>158</v>
      </c>
      <c r="E200" s="49" t="s">
        <v>221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12">
        <f t="shared" si="5"/>
        <v>0</v>
      </c>
    </row>
    <row r="201" spans="1:11" hidden="1">
      <c r="A201" s="11">
        <v>198</v>
      </c>
      <c r="B201" s="15" t="s">
        <v>251</v>
      </c>
      <c r="C201" s="50">
        <v>8</v>
      </c>
      <c r="D201" s="40" t="s">
        <v>158</v>
      </c>
      <c r="E201" s="49" t="s">
        <v>221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12">
        <f t="shared" si="5"/>
        <v>0</v>
      </c>
    </row>
    <row r="202" spans="1:11" hidden="1">
      <c r="A202" s="11">
        <v>199</v>
      </c>
      <c r="B202" s="15" t="s">
        <v>252</v>
      </c>
      <c r="C202" s="50">
        <v>8</v>
      </c>
      <c r="D202" s="40" t="s">
        <v>158</v>
      </c>
      <c r="E202" s="49" t="s">
        <v>226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12">
        <f t="shared" si="5"/>
        <v>0</v>
      </c>
    </row>
    <row r="203" spans="1:11" hidden="1">
      <c r="A203" s="11">
        <v>200</v>
      </c>
      <c r="B203" s="15" t="s">
        <v>253</v>
      </c>
      <c r="C203" s="50">
        <v>8</v>
      </c>
      <c r="D203" s="40" t="s">
        <v>158</v>
      </c>
      <c r="E203" s="49" t="s">
        <v>226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12">
        <f t="shared" si="5"/>
        <v>0</v>
      </c>
    </row>
    <row r="204" spans="1:11" hidden="1">
      <c r="A204" s="11">
        <v>201</v>
      </c>
      <c r="B204" s="15" t="s">
        <v>254</v>
      </c>
      <c r="C204" s="50">
        <v>8</v>
      </c>
      <c r="D204" s="40" t="s">
        <v>158</v>
      </c>
      <c r="E204" s="49" t="s">
        <v>226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12">
        <f t="shared" si="5"/>
        <v>0</v>
      </c>
    </row>
    <row r="205" spans="1:11" hidden="1">
      <c r="A205" s="11">
        <v>202</v>
      </c>
      <c r="B205" s="1" t="s">
        <v>255</v>
      </c>
      <c r="C205" s="2">
        <v>3</v>
      </c>
      <c r="D205" s="40" t="s">
        <v>256</v>
      </c>
      <c r="E205" s="17" t="s">
        <v>257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12">
        <f t="shared" si="5"/>
        <v>0</v>
      </c>
    </row>
    <row r="206" spans="1:11" hidden="1">
      <c r="A206" s="11">
        <v>203</v>
      </c>
      <c r="B206" s="1" t="s">
        <v>258</v>
      </c>
      <c r="C206" s="2">
        <v>3</v>
      </c>
      <c r="D206" s="40" t="s">
        <v>256</v>
      </c>
      <c r="E206" s="17" t="s">
        <v>259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13">
        <f t="shared" si="5"/>
        <v>0</v>
      </c>
    </row>
    <row r="207" spans="1:11" hidden="1">
      <c r="A207" s="11">
        <v>204</v>
      </c>
      <c r="B207" s="1" t="s">
        <v>260</v>
      </c>
      <c r="C207" s="2">
        <v>3</v>
      </c>
      <c r="D207" s="40" t="s">
        <v>256</v>
      </c>
      <c r="E207" s="17" t="s">
        <v>261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12">
        <f t="shared" si="5"/>
        <v>0</v>
      </c>
    </row>
    <row r="208" spans="1:11" hidden="1">
      <c r="A208" s="11">
        <v>205</v>
      </c>
      <c r="B208" s="1" t="s">
        <v>262</v>
      </c>
      <c r="C208" s="2">
        <v>3</v>
      </c>
      <c r="D208" s="40" t="s">
        <v>256</v>
      </c>
      <c r="E208" s="17" t="s">
        <v>263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12">
        <v>0</v>
      </c>
    </row>
    <row r="209" spans="1:11" hidden="1">
      <c r="A209" s="11">
        <v>206</v>
      </c>
      <c r="B209" s="1" t="s">
        <v>264</v>
      </c>
      <c r="C209" s="2">
        <v>3</v>
      </c>
      <c r="D209" s="40" t="s">
        <v>256</v>
      </c>
      <c r="E209" s="17" t="s">
        <v>257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12">
        <f t="shared" ref="K209:K272" si="6">SUM(F209:J209)</f>
        <v>0</v>
      </c>
    </row>
    <row r="210" spans="1:11" hidden="1">
      <c r="A210" s="11">
        <v>207</v>
      </c>
      <c r="B210" s="1" t="s">
        <v>265</v>
      </c>
      <c r="C210" s="51">
        <v>3</v>
      </c>
      <c r="D210" s="40" t="s">
        <v>256</v>
      </c>
      <c r="E210" s="17" t="s">
        <v>261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12">
        <f t="shared" si="6"/>
        <v>0</v>
      </c>
    </row>
    <row r="211" spans="1:11" hidden="1">
      <c r="A211" s="11">
        <v>208</v>
      </c>
      <c r="B211" s="1" t="s">
        <v>266</v>
      </c>
      <c r="C211" s="2">
        <v>3</v>
      </c>
      <c r="D211" s="40" t="s">
        <v>256</v>
      </c>
      <c r="E211" s="17" t="s">
        <v>263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13">
        <f t="shared" si="6"/>
        <v>0</v>
      </c>
    </row>
    <row r="212" spans="1:11" hidden="1">
      <c r="A212" s="11">
        <v>209</v>
      </c>
      <c r="B212" s="1" t="s">
        <v>267</v>
      </c>
      <c r="C212" s="2">
        <v>3</v>
      </c>
      <c r="D212" s="40" t="s">
        <v>256</v>
      </c>
      <c r="E212" s="17" t="s">
        <v>261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13">
        <f t="shared" si="6"/>
        <v>0</v>
      </c>
    </row>
    <row r="213" spans="1:11" hidden="1">
      <c r="A213" s="11">
        <v>210</v>
      </c>
      <c r="B213" s="1" t="s">
        <v>268</v>
      </c>
      <c r="C213" s="2">
        <v>3</v>
      </c>
      <c r="D213" s="40" t="s">
        <v>256</v>
      </c>
      <c r="E213" s="17" t="s">
        <v>263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12">
        <f t="shared" si="6"/>
        <v>0</v>
      </c>
    </row>
    <row r="214" spans="1:11" hidden="1">
      <c r="A214" s="11">
        <v>211</v>
      </c>
      <c r="B214" s="1" t="s">
        <v>269</v>
      </c>
      <c r="C214" s="2">
        <v>3</v>
      </c>
      <c r="D214" s="40" t="s">
        <v>256</v>
      </c>
      <c r="E214" s="17" t="s">
        <v>257</v>
      </c>
      <c r="F214" s="47">
        <v>0</v>
      </c>
      <c r="G214" s="47">
        <v>0</v>
      </c>
      <c r="H214" s="47">
        <v>0</v>
      </c>
      <c r="I214" s="47">
        <v>0</v>
      </c>
      <c r="J214" s="47">
        <v>0</v>
      </c>
      <c r="K214" s="13">
        <f t="shared" si="6"/>
        <v>0</v>
      </c>
    </row>
    <row r="215" spans="1:11" hidden="1">
      <c r="A215" s="11">
        <v>212</v>
      </c>
      <c r="B215" s="1" t="s">
        <v>270</v>
      </c>
      <c r="C215" s="2">
        <v>3</v>
      </c>
      <c r="D215" s="40" t="s">
        <v>256</v>
      </c>
      <c r="E215" s="20" t="s">
        <v>263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12">
        <f t="shared" si="6"/>
        <v>0</v>
      </c>
    </row>
    <row r="216" spans="1:11" hidden="1">
      <c r="A216" s="11">
        <v>213</v>
      </c>
      <c r="B216" s="1" t="s">
        <v>271</v>
      </c>
      <c r="C216" s="2">
        <v>3</v>
      </c>
      <c r="D216" s="40" t="s">
        <v>256</v>
      </c>
      <c r="E216" s="20" t="s">
        <v>263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13">
        <f t="shared" si="6"/>
        <v>0</v>
      </c>
    </row>
    <row r="217" spans="1:11">
      <c r="A217" s="11">
        <v>214</v>
      </c>
      <c r="B217" s="21" t="s">
        <v>272</v>
      </c>
      <c r="C217" s="18">
        <v>4</v>
      </c>
      <c r="D217" s="40" t="s">
        <v>256</v>
      </c>
      <c r="E217" s="20" t="s">
        <v>273</v>
      </c>
      <c r="F217" s="47">
        <v>20</v>
      </c>
      <c r="G217" s="47">
        <v>20</v>
      </c>
      <c r="H217" s="47">
        <v>20</v>
      </c>
      <c r="I217" s="47">
        <v>20</v>
      </c>
      <c r="J217" s="47">
        <v>20</v>
      </c>
      <c r="K217" s="13">
        <f t="shared" si="6"/>
        <v>100</v>
      </c>
    </row>
    <row r="218" spans="1:11">
      <c r="A218" s="11">
        <v>215</v>
      </c>
      <c r="B218" s="21" t="s">
        <v>274</v>
      </c>
      <c r="C218" s="2">
        <v>4</v>
      </c>
      <c r="D218" s="40" t="s">
        <v>256</v>
      </c>
      <c r="E218" s="20" t="s">
        <v>275</v>
      </c>
      <c r="F218" s="39">
        <v>20</v>
      </c>
      <c r="G218" s="39">
        <v>20</v>
      </c>
      <c r="H218" s="39">
        <v>0</v>
      </c>
      <c r="I218" s="39">
        <v>10</v>
      </c>
      <c r="J218" s="39">
        <v>10</v>
      </c>
      <c r="K218" s="12">
        <f t="shared" si="6"/>
        <v>60</v>
      </c>
    </row>
    <row r="219" spans="1:11">
      <c r="A219" s="11">
        <v>216</v>
      </c>
      <c r="B219" s="21" t="s">
        <v>276</v>
      </c>
      <c r="C219" s="2">
        <v>4</v>
      </c>
      <c r="D219" s="40" t="s">
        <v>256</v>
      </c>
      <c r="E219" s="20" t="s">
        <v>273</v>
      </c>
      <c r="F219" s="39">
        <v>20</v>
      </c>
      <c r="G219" s="39">
        <v>20</v>
      </c>
      <c r="H219" s="39">
        <v>20</v>
      </c>
      <c r="I219" s="39">
        <v>10</v>
      </c>
      <c r="J219" s="39">
        <v>10</v>
      </c>
      <c r="K219" s="12">
        <f t="shared" si="6"/>
        <v>80</v>
      </c>
    </row>
    <row r="220" spans="1:11">
      <c r="A220" s="11">
        <v>217</v>
      </c>
      <c r="B220" s="21" t="s">
        <v>277</v>
      </c>
      <c r="C220" s="2">
        <v>4</v>
      </c>
      <c r="D220" s="40" t="s">
        <v>256</v>
      </c>
      <c r="E220" s="20" t="s">
        <v>275</v>
      </c>
      <c r="F220" s="39">
        <v>10</v>
      </c>
      <c r="G220" s="39">
        <v>5</v>
      </c>
      <c r="H220" s="39">
        <v>20</v>
      </c>
      <c r="I220" s="39">
        <v>10</v>
      </c>
      <c r="J220" s="39">
        <v>5</v>
      </c>
      <c r="K220" s="13">
        <f t="shared" si="6"/>
        <v>50</v>
      </c>
    </row>
    <row r="221" spans="1:11">
      <c r="A221" s="11">
        <v>218</v>
      </c>
      <c r="B221" s="21" t="s">
        <v>278</v>
      </c>
      <c r="C221" s="2">
        <v>4</v>
      </c>
      <c r="D221" s="40" t="s">
        <v>256</v>
      </c>
      <c r="E221" s="20" t="s">
        <v>275</v>
      </c>
      <c r="F221" s="47">
        <v>20</v>
      </c>
      <c r="G221" s="47">
        <v>20</v>
      </c>
      <c r="H221" s="47">
        <v>20</v>
      </c>
      <c r="I221" s="47">
        <v>0</v>
      </c>
      <c r="J221" s="47">
        <v>10</v>
      </c>
      <c r="K221" s="13">
        <f t="shared" si="6"/>
        <v>70</v>
      </c>
    </row>
    <row r="222" spans="1:11">
      <c r="A222" s="11">
        <v>219</v>
      </c>
      <c r="B222" s="21" t="s">
        <v>279</v>
      </c>
      <c r="C222" s="2">
        <v>4</v>
      </c>
      <c r="D222" s="40" t="s">
        <v>256</v>
      </c>
      <c r="E222" s="20" t="s">
        <v>280</v>
      </c>
      <c r="F222" s="47">
        <v>0</v>
      </c>
      <c r="G222" s="47">
        <v>20</v>
      </c>
      <c r="H222" s="47">
        <v>20</v>
      </c>
      <c r="I222" s="47">
        <v>10</v>
      </c>
      <c r="J222" s="47">
        <v>0</v>
      </c>
      <c r="K222" s="13">
        <f t="shared" si="6"/>
        <v>50</v>
      </c>
    </row>
    <row r="223" spans="1:11">
      <c r="A223" s="11">
        <v>220</v>
      </c>
      <c r="B223" s="21" t="s">
        <v>281</v>
      </c>
      <c r="C223" s="18">
        <v>4</v>
      </c>
      <c r="D223" s="40" t="s">
        <v>256</v>
      </c>
      <c r="E223" s="20" t="s">
        <v>273</v>
      </c>
      <c r="F223" s="39">
        <v>10</v>
      </c>
      <c r="G223" s="39">
        <v>0</v>
      </c>
      <c r="H223" s="39">
        <v>20</v>
      </c>
      <c r="I223" s="39">
        <v>0</v>
      </c>
      <c r="J223" s="39">
        <v>0</v>
      </c>
      <c r="K223" s="12">
        <f t="shared" si="6"/>
        <v>30</v>
      </c>
    </row>
    <row r="224" spans="1:11">
      <c r="A224" s="11">
        <v>221</v>
      </c>
      <c r="B224" s="21" t="s">
        <v>282</v>
      </c>
      <c r="C224" s="2">
        <v>4</v>
      </c>
      <c r="D224" s="40" t="s">
        <v>256</v>
      </c>
      <c r="E224" s="20" t="s">
        <v>275</v>
      </c>
      <c r="F224" s="39">
        <v>0</v>
      </c>
      <c r="G224" s="39">
        <v>0</v>
      </c>
      <c r="H224" s="39">
        <v>20</v>
      </c>
      <c r="I224" s="39">
        <v>0</v>
      </c>
      <c r="J224" s="39">
        <v>0</v>
      </c>
      <c r="K224" s="13">
        <f t="shared" si="6"/>
        <v>20</v>
      </c>
    </row>
    <row r="225" spans="1:11">
      <c r="A225" s="11">
        <v>222</v>
      </c>
      <c r="B225" s="21" t="s">
        <v>283</v>
      </c>
      <c r="C225" s="18">
        <v>4</v>
      </c>
      <c r="D225" s="40" t="s">
        <v>256</v>
      </c>
      <c r="E225" s="20" t="s">
        <v>275</v>
      </c>
      <c r="F225" s="39">
        <v>10</v>
      </c>
      <c r="G225" s="39">
        <v>0</v>
      </c>
      <c r="H225" s="39">
        <v>0</v>
      </c>
      <c r="I225" s="39">
        <v>0</v>
      </c>
      <c r="J225" s="39">
        <v>0</v>
      </c>
      <c r="K225" s="12">
        <f t="shared" si="6"/>
        <v>10</v>
      </c>
    </row>
    <row r="226" spans="1:11">
      <c r="A226" s="11">
        <v>223</v>
      </c>
      <c r="B226" s="21" t="s">
        <v>284</v>
      </c>
      <c r="C226" s="18">
        <v>4</v>
      </c>
      <c r="D226" s="40" t="s">
        <v>256</v>
      </c>
      <c r="E226" s="20" t="s">
        <v>273</v>
      </c>
      <c r="F226" s="44">
        <v>20</v>
      </c>
      <c r="G226" s="44">
        <v>0</v>
      </c>
      <c r="H226" s="44">
        <v>20</v>
      </c>
      <c r="I226" s="44">
        <v>10</v>
      </c>
      <c r="J226" s="44">
        <v>0</v>
      </c>
      <c r="K226" s="13">
        <f t="shared" si="6"/>
        <v>50</v>
      </c>
    </row>
    <row r="227" spans="1:11">
      <c r="A227" s="104">
        <v>224</v>
      </c>
      <c r="B227" s="108" t="s">
        <v>285</v>
      </c>
      <c r="C227" s="94">
        <v>4</v>
      </c>
      <c r="D227" s="95" t="s">
        <v>256</v>
      </c>
      <c r="E227" s="96" t="s">
        <v>286</v>
      </c>
      <c r="F227" s="100">
        <v>0</v>
      </c>
      <c r="G227" s="100">
        <v>0</v>
      </c>
      <c r="H227" s="100">
        <v>0</v>
      </c>
      <c r="I227" s="100">
        <v>0</v>
      </c>
      <c r="J227" s="100">
        <v>0</v>
      </c>
      <c r="K227" s="101">
        <f t="shared" si="6"/>
        <v>0</v>
      </c>
    </row>
    <row r="228" spans="1:11">
      <c r="A228" s="11">
        <v>225</v>
      </c>
      <c r="B228" s="21" t="s">
        <v>287</v>
      </c>
      <c r="C228" s="18">
        <v>4</v>
      </c>
      <c r="D228" s="40" t="s">
        <v>256</v>
      </c>
      <c r="E228" s="20" t="s">
        <v>280</v>
      </c>
      <c r="F228" s="44">
        <v>0</v>
      </c>
      <c r="G228" s="44">
        <v>0</v>
      </c>
      <c r="H228" s="44">
        <v>20</v>
      </c>
      <c r="I228" s="44">
        <v>10</v>
      </c>
      <c r="J228" s="44">
        <v>0</v>
      </c>
      <c r="K228" s="13">
        <f t="shared" si="6"/>
        <v>30</v>
      </c>
    </row>
    <row r="229" spans="1:11" hidden="1">
      <c r="A229" s="11">
        <v>226</v>
      </c>
      <c r="B229" s="1" t="s">
        <v>288</v>
      </c>
      <c r="C229" s="2">
        <v>5</v>
      </c>
      <c r="D229" s="40" t="s">
        <v>256</v>
      </c>
      <c r="E229" s="20" t="s">
        <v>289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13">
        <f t="shared" si="6"/>
        <v>0</v>
      </c>
    </row>
    <row r="230" spans="1:11" hidden="1">
      <c r="A230" s="11">
        <v>227</v>
      </c>
      <c r="B230" s="1" t="s">
        <v>290</v>
      </c>
      <c r="C230" s="2">
        <v>5</v>
      </c>
      <c r="D230" s="40" t="s">
        <v>256</v>
      </c>
      <c r="E230" s="20" t="s">
        <v>291</v>
      </c>
      <c r="F230" s="44">
        <v>0</v>
      </c>
      <c r="G230" s="44">
        <v>0</v>
      </c>
      <c r="H230" s="44">
        <v>0</v>
      </c>
      <c r="I230" s="44">
        <v>0</v>
      </c>
      <c r="J230" s="44">
        <v>0</v>
      </c>
      <c r="K230" s="13">
        <f t="shared" si="6"/>
        <v>0</v>
      </c>
    </row>
    <row r="231" spans="1:11" hidden="1">
      <c r="A231" s="11">
        <v>228</v>
      </c>
      <c r="B231" s="1" t="s">
        <v>292</v>
      </c>
      <c r="C231" s="2">
        <v>5</v>
      </c>
      <c r="D231" s="40" t="s">
        <v>256</v>
      </c>
      <c r="E231" s="20" t="s">
        <v>289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13">
        <f t="shared" si="6"/>
        <v>0</v>
      </c>
    </row>
    <row r="232" spans="1:11" hidden="1">
      <c r="A232" s="11">
        <v>229</v>
      </c>
      <c r="B232" s="1" t="s">
        <v>293</v>
      </c>
      <c r="C232" s="2">
        <v>5</v>
      </c>
      <c r="D232" s="40" t="s">
        <v>256</v>
      </c>
      <c r="E232" s="20" t="s">
        <v>289</v>
      </c>
      <c r="F232" s="44">
        <v>0</v>
      </c>
      <c r="G232" s="44">
        <v>0</v>
      </c>
      <c r="H232" s="44">
        <v>0</v>
      </c>
      <c r="I232" s="44">
        <v>0</v>
      </c>
      <c r="J232" s="44">
        <v>0</v>
      </c>
      <c r="K232" s="13">
        <f t="shared" si="6"/>
        <v>0</v>
      </c>
    </row>
    <row r="233" spans="1:11" hidden="1">
      <c r="A233" s="11">
        <v>230</v>
      </c>
      <c r="B233" s="1" t="s">
        <v>294</v>
      </c>
      <c r="C233" s="2">
        <v>5</v>
      </c>
      <c r="D233" s="40" t="s">
        <v>256</v>
      </c>
      <c r="E233" s="20" t="s">
        <v>291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13">
        <f t="shared" si="6"/>
        <v>0</v>
      </c>
    </row>
    <row r="234" spans="1:11" hidden="1">
      <c r="A234" s="11">
        <v>231</v>
      </c>
      <c r="B234" s="1" t="s">
        <v>295</v>
      </c>
      <c r="C234" s="2">
        <v>5</v>
      </c>
      <c r="D234" s="40" t="s">
        <v>256</v>
      </c>
      <c r="E234" s="20" t="s">
        <v>289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13">
        <f t="shared" si="6"/>
        <v>0</v>
      </c>
    </row>
    <row r="235" spans="1:11" hidden="1">
      <c r="A235" s="11">
        <v>232</v>
      </c>
      <c r="B235" s="1" t="s">
        <v>296</v>
      </c>
      <c r="C235" s="2">
        <v>5</v>
      </c>
      <c r="D235" s="40" t="s">
        <v>256</v>
      </c>
      <c r="E235" s="20" t="s">
        <v>291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13">
        <f t="shared" si="6"/>
        <v>0</v>
      </c>
    </row>
    <row r="236" spans="1:11">
      <c r="A236" s="11">
        <v>233</v>
      </c>
      <c r="B236" s="1" t="s">
        <v>297</v>
      </c>
      <c r="C236" s="2">
        <v>6</v>
      </c>
      <c r="D236" s="40" t="s">
        <v>256</v>
      </c>
      <c r="E236" s="20" t="s">
        <v>298</v>
      </c>
      <c r="F236" s="44">
        <v>20</v>
      </c>
      <c r="G236" s="44">
        <v>0</v>
      </c>
      <c r="H236" s="44">
        <v>20</v>
      </c>
      <c r="I236" s="44">
        <v>20</v>
      </c>
      <c r="J236" s="44">
        <v>0</v>
      </c>
      <c r="K236" s="13">
        <f t="shared" si="6"/>
        <v>60</v>
      </c>
    </row>
    <row r="237" spans="1:11">
      <c r="A237" s="11">
        <v>234</v>
      </c>
      <c r="B237" s="1" t="s">
        <v>299</v>
      </c>
      <c r="C237" s="2">
        <v>6</v>
      </c>
      <c r="D237" s="40" t="s">
        <v>256</v>
      </c>
      <c r="E237" s="20" t="s">
        <v>300</v>
      </c>
      <c r="F237" s="44">
        <v>0</v>
      </c>
      <c r="G237" s="44">
        <v>0</v>
      </c>
      <c r="H237" s="44">
        <v>0</v>
      </c>
      <c r="I237" s="44">
        <v>3</v>
      </c>
      <c r="J237" s="44">
        <v>0</v>
      </c>
      <c r="K237" s="13">
        <f t="shared" si="6"/>
        <v>3</v>
      </c>
    </row>
    <row r="238" spans="1:11">
      <c r="A238" s="11">
        <v>235</v>
      </c>
      <c r="B238" s="1" t="s">
        <v>301</v>
      </c>
      <c r="C238" s="2">
        <v>6</v>
      </c>
      <c r="D238" s="40" t="s">
        <v>256</v>
      </c>
      <c r="E238" s="20" t="s">
        <v>289</v>
      </c>
      <c r="F238" s="44">
        <v>0</v>
      </c>
      <c r="G238" s="44">
        <v>0</v>
      </c>
      <c r="H238" s="44">
        <v>20</v>
      </c>
      <c r="I238" s="44">
        <v>0</v>
      </c>
      <c r="J238" s="44">
        <v>0</v>
      </c>
      <c r="K238" s="13">
        <f t="shared" si="6"/>
        <v>20</v>
      </c>
    </row>
    <row r="239" spans="1:11">
      <c r="A239" s="11">
        <v>236</v>
      </c>
      <c r="B239" s="1" t="s">
        <v>302</v>
      </c>
      <c r="C239" s="2">
        <v>6</v>
      </c>
      <c r="D239" s="40" t="s">
        <v>256</v>
      </c>
      <c r="E239" s="20" t="s">
        <v>300</v>
      </c>
      <c r="F239" s="44">
        <v>0</v>
      </c>
      <c r="G239" s="44">
        <v>0</v>
      </c>
      <c r="H239" s="44">
        <v>0</v>
      </c>
      <c r="I239" s="44">
        <v>3</v>
      </c>
      <c r="J239" s="44">
        <v>0</v>
      </c>
      <c r="K239" s="13">
        <f t="shared" si="6"/>
        <v>3</v>
      </c>
    </row>
    <row r="240" spans="1:11">
      <c r="A240" s="11">
        <v>237</v>
      </c>
      <c r="B240" s="1" t="s">
        <v>303</v>
      </c>
      <c r="C240" s="2">
        <v>6</v>
      </c>
      <c r="D240" s="40" t="s">
        <v>256</v>
      </c>
      <c r="E240" s="20" t="s">
        <v>300</v>
      </c>
      <c r="F240" s="44">
        <v>0</v>
      </c>
      <c r="G240" s="44">
        <v>0</v>
      </c>
      <c r="H240" s="44">
        <v>0</v>
      </c>
      <c r="I240" s="44">
        <v>3</v>
      </c>
      <c r="J240" s="44">
        <v>0</v>
      </c>
      <c r="K240" s="13">
        <f t="shared" si="6"/>
        <v>3</v>
      </c>
    </row>
    <row r="241" spans="1:11">
      <c r="A241" s="11">
        <v>238</v>
      </c>
      <c r="B241" s="1" t="s">
        <v>304</v>
      </c>
      <c r="C241" s="2">
        <v>6</v>
      </c>
      <c r="D241" s="40" t="s">
        <v>256</v>
      </c>
      <c r="E241" s="20" t="s">
        <v>289</v>
      </c>
      <c r="F241" s="44">
        <v>20</v>
      </c>
      <c r="G241" s="44">
        <v>0</v>
      </c>
      <c r="H241" s="44">
        <v>0</v>
      </c>
      <c r="I241" s="44">
        <v>3</v>
      </c>
      <c r="J241" s="44">
        <v>0</v>
      </c>
      <c r="K241" s="13">
        <f t="shared" si="6"/>
        <v>23</v>
      </c>
    </row>
    <row r="242" spans="1:11">
      <c r="A242" s="11">
        <v>239</v>
      </c>
      <c r="B242" s="1" t="s">
        <v>305</v>
      </c>
      <c r="C242" s="2">
        <v>6</v>
      </c>
      <c r="D242" s="40" t="s">
        <v>256</v>
      </c>
      <c r="E242" s="20" t="s">
        <v>289</v>
      </c>
      <c r="F242" s="44">
        <v>6</v>
      </c>
      <c r="G242" s="44">
        <v>20</v>
      </c>
      <c r="H242" s="44">
        <v>0</v>
      </c>
      <c r="I242" s="44">
        <v>3</v>
      </c>
      <c r="J242" s="44">
        <v>0</v>
      </c>
      <c r="K242" s="13">
        <f t="shared" si="6"/>
        <v>29</v>
      </c>
    </row>
    <row r="243" spans="1:11" hidden="1">
      <c r="A243" s="11">
        <v>240</v>
      </c>
      <c r="B243" s="1" t="s">
        <v>306</v>
      </c>
      <c r="C243" s="2">
        <v>7</v>
      </c>
      <c r="D243" s="40" t="s">
        <v>256</v>
      </c>
      <c r="E243" s="20" t="s">
        <v>300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13">
        <f t="shared" si="6"/>
        <v>0</v>
      </c>
    </row>
    <row r="244" spans="1:11" hidden="1">
      <c r="A244" s="11">
        <v>241</v>
      </c>
      <c r="B244" s="1" t="s">
        <v>307</v>
      </c>
      <c r="C244" s="2">
        <v>7</v>
      </c>
      <c r="D244" s="40" t="s">
        <v>256</v>
      </c>
      <c r="E244" s="20" t="s">
        <v>300</v>
      </c>
      <c r="F244" s="44">
        <v>0</v>
      </c>
      <c r="G244" s="44">
        <v>0</v>
      </c>
      <c r="H244" s="44">
        <v>0</v>
      </c>
      <c r="I244" s="44">
        <v>0</v>
      </c>
      <c r="J244" s="44">
        <v>0</v>
      </c>
      <c r="K244" s="13">
        <f t="shared" si="6"/>
        <v>0</v>
      </c>
    </row>
    <row r="245" spans="1:11" hidden="1">
      <c r="A245" s="11">
        <v>242</v>
      </c>
      <c r="B245" s="1" t="s">
        <v>308</v>
      </c>
      <c r="C245" s="2">
        <v>7</v>
      </c>
      <c r="D245" s="40" t="s">
        <v>256</v>
      </c>
      <c r="E245" s="20" t="s">
        <v>298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13">
        <f t="shared" si="6"/>
        <v>0</v>
      </c>
    </row>
    <row r="246" spans="1:11" hidden="1">
      <c r="A246" s="11">
        <v>243</v>
      </c>
      <c r="B246" s="1" t="s">
        <v>309</v>
      </c>
      <c r="C246" s="2">
        <v>7</v>
      </c>
      <c r="D246" s="40" t="s">
        <v>256</v>
      </c>
      <c r="E246" s="20" t="s">
        <v>298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13">
        <f t="shared" si="6"/>
        <v>0</v>
      </c>
    </row>
    <row r="247" spans="1:11" hidden="1">
      <c r="A247" s="11">
        <v>244</v>
      </c>
      <c r="B247" s="1" t="s">
        <v>310</v>
      </c>
      <c r="C247" s="2">
        <v>7</v>
      </c>
      <c r="D247" s="40" t="s">
        <v>256</v>
      </c>
      <c r="E247" s="20" t="s">
        <v>298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13">
        <f t="shared" si="6"/>
        <v>0</v>
      </c>
    </row>
    <row r="248" spans="1:11" hidden="1">
      <c r="A248" s="11">
        <v>245</v>
      </c>
      <c r="B248" s="1" t="s">
        <v>311</v>
      </c>
      <c r="C248" s="2">
        <v>8</v>
      </c>
      <c r="D248" s="40" t="s">
        <v>256</v>
      </c>
      <c r="E248" s="20" t="s">
        <v>300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13">
        <f t="shared" si="6"/>
        <v>0</v>
      </c>
    </row>
    <row r="249" spans="1:11" hidden="1">
      <c r="A249" s="11">
        <v>246</v>
      </c>
      <c r="B249" s="25" t="s">
        <v>312</v>
      </c>
      <c r="C249" s="26">
        <v>3</v>
      </c>
      <c r="D249" s="52" t="s">
        <v>313</v>
      </c>
      <c r="E249" s="53" t="s">
        <v>314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13">
        <f t="shared" si="6"/>
        <v>0</v>
      </c>
    </row>
    <row r="250" spans="1:11" hidden="1">
      <c r="A250" s="11">
        <v>247</v>
      </c>
      <c r="B250" s="25" t="s">
        <v>315</v>
      </c>
      <c r="C250" s="26">
        <v>3</v>
      </c>
      <c r="D250" s="52" t="s">
        <v>313</v>
      </c>
      <c r="E250" s="53" t="s">
        <v>316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13">
        <f t="shared" si="6"/>
        <v>0</v>
      </c>
    </row>
    <row r="251" spans="1:11" hidden="1">
      <c r="A251" s="11">
        <v>248</v>
      </c>
      <c r="B251" s="25" t="s">
        <v>317</v>
      </c>
      <c r="C251" s="26">
        <v>3</v>
      </c>
      <c r="D251" s="52" t="s">
        <v>313</v>
      </c>
      <c r="E251" s="53" t="s">
        <v>316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13">
        <f t="shared" si="6"/>
        <v>0</v>
      </c>
    </row>
    <row r="252" spans="1:11" hidden="1">
      <c r="A252" s="11">
        <v>249</v>
      </c>
      <c r="B252" s="25" t="s">
        <v>318</v>
      </c>
      <c r="C252" s="26">
        <v>3</v>
      </c>
      <c r="D252" s="52" t="s">
        <v>313</v>
      </c>
      <c r="E252" s="53" t="s">
        <v>319</v>
      </c>
      <c r="F252" s="44">
        <v>0</v>
      </c>
      <c r="G252" s="44">
        <v>0</v>
      </c>
      <c r="H252" s="44">
        <v>0</v>
      </c>
      <c r="I252" s="44">
        <v>0</v>
      </c>
      <c r="J252" s="44">
        <v>0</v>
      </c>
      <c r="K252" s="13">
        <f t="shared" si="6"/>
        <v>0</v>
      </c>
    </row>
    <row r="253" spans="1:11">
      <c r="A253" s="11">
        <v>250</v>
      </c>
      <c r="B253" s="23" t="s">
        <v>320</v>
      </c>
      <c r="C253" s="16">
        <v>4</v>
      </c>
      <c r="D253" s="52" t="s">
        <v>313</v>
      </c>
      <c r="E253" s="17" t="s">
        <v>321</v>
      </c>
      <c r="F253" s="44">
        <v>20</v>
      </c>
      <c r="G253" s="44">
        <v>0</v>
      </c>
      <c r="H253" s="44">
        <v>0</v>
      </c>
      <c r="I253" s="44">
        <v>0</v>
      </c>
      <c r="J253" s="44">
        <v>0</v>
      </c>
      <c r="K253" s="13">
        <f t="shared" si="6"/>
        <v>20</v>
      </c>
    </row>
    <row r="254" spans="1:11">
      <c r="A254" s="11">
        <v>251</v>
      </c>
      <c r="B254" s="23" t="s">
        <v>322</v>
      </c>
      <c r="C254" s="16">
        <v>4</v>
      </c>
      <c r="D254" s="52" t="s">
        <v>313</v>
      </c>
      <c r="E254" s="17" t="s">
        <v>321</v>
      </c>
      <c r="F254" s="44">
        <v>10</v>
      </c>
      <c r="G254" s="44">
        <v>20</v>
      </c>
      <c r="H254" s="44">
        <v>20</v>
      </c>
      <c r="I254" s="44">
        <v>0</v>
      </c>
      <c r="J254" s="44">
        <v>20</v>
      </c>
      <c r="K254" s="13">
        <f t="shared" si="6"/>
        <v>70</v>
      </c>
    </row>
    <row r="255" spans="1:11">
      <c r="A255" s="11">
        <v>252</v>
      </c>
      <c r="B255" s="23" t="s">
        <v>715</v>
      </c>
      <c r="C255" s="16">
        <v>4</v>
      </c>
      <c r="D255" s="52" t="s">
        <v>313</v>
      </c>
      <c r="E255" s="17" t="s">
        <v>321</v>
      </c>
      <c r="F255" s="44">
        <v>20</v>
      </c>
      <c r="G255" s="44">
        <v>20</v>
      </c>
      <c r="H255" s="44">
        <v>20</v>
      </c>
      <c r="I255" s="44">
        <v>0</v>
      </c>
      <c r="J255" s="44">
        <v>10</v>
      </c>
      <c r="K255" s="13">
        <f t="shared" si="6"/>
        <v>70</v>
      </c>
    </row>
    <row r="256" spans="1:11">
      <c r="A256" s="11">
        <v>253</v>
      </c>
      <c r="B256" s="23" t="s">
        <v>716</v>
      </c>
      <c r="C256" s="16">
        <v>4</v>
      </c>
      <c r="D256" s="52" t="s">
        <v>313</v>
      </c>
      <c r="E256" s="17" t="s">
        <v>321</v>
      </c>
      <c r="F256" s="44">
        <v>20</v>
      </c>
      <c r="G256" s="44">
        <v>20</v>
      </c>
      <c r="H256" s="44">
        <v>20</v>
      </c>
      <c r="I256" s="44">
        <v>20</v>
      </c>
      <c r="J256" s="44">
        <v>20</v>
      </c>
      <c r="K256" s="13">
        <f t="shared" si="6"/>
        <v>100</v>
      </c>
    </row>
    <row r="257" spans="1:11">
      <c r="A257" s="11">
        <v>254</v>
      </c>
      <c r="B257" s="23" t="s">
        <v>323</v>
      </c>
      <c r="C257" s="16">
        <v>4</v>
      </c>
      <c r="D257" s="52" t="s">
        <v>313</v>
      </c>
      <c r="E257" s="17" t="s">
        <v>324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90">
        <f t="shared" si="6"/>
        <v>0</v>
      </c>
    </row>
    <row r="258" spans="1:11">
      <c r="A258" s="11">
        <v>255</v>
      </c>
      <c r="B258" s="23" t="s">
        <v>325</v>
      </c>
      <c r="C258" s="16">
        <v>4</v>
      </c>
      <c r="D258" s="52" t="s">
        <v>313</v>
      </c>
      <c r="E258" s="17" t="s">
        <v>324</v>
      </c>
      <c r="F258" s="44">
        <v>0</v>
      </c>
      <c r="G258" s="44">
        <v>0</v>
      </c>
      <c r="H258" s="44">
        <v>20</v>
      </c>
      <c r="I258" s="44">
        <v>0</v>
      </c>
      <c r="J258" s="44">
        <v>20</v>
      </c>
      <c r="K258" s="13">
        <f t="shared" si="6"/>
        <v>40</v>
      </c>
    </row>
    <row r="259" spans="1:11">
      <c r="A259" s="11">
        <v>256</v>
      </c>
      <c r="B259" s="23" t="s">
        <v>326</v>
      </c>
      <c r="C259" s="16">
        <v>4</v>
      </c>
      <c r="D259" s="52" t="s">
        <v>313</v>
      </c>
      <c r="E259" s="17" t="s">
        <v>327</v>
      </c>
      <c r="F259" s="44">
        <v>20</v>
      </c>
      <c r="G259" s="44">
        <v>20</v>
      </c>
      <c r="H259" s="44">
        <v>20</v>
      </c>
      <c r="I259" s="44">
        <v>20</v>
      </c>
      <c r="J259" s="44">
        <v>10</v>
      </c>
      <c r="K259" s="13">
        <f t="shared" si="6"/>
        <v>90</v>
      </c>
    </row>
    <row r="260" spans="1:11" hidden="1">
      <c r="A260" s="11">
        <v>257</v>
      </c>
      <c r="B260" s="23" t="s">
        <v>328</v>
      </c>
      <c r="C260" s="16">
        <v>5</v>
      </c>
      <c r="D260" s="52" t="s">
        <v>313</v>
      </c>
      <c r="E260" s="17" t="s">
        <v>329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13">
        <f t="shared" si="6"/>
        <v>0</v>
      </c>
    </row>
    <row r="261" spans="1:11" hidden="1">
      <c r="A261" s="11">
        <v>258</v>
      </c>
      <c r="B261" s="23" t="s">
        <v>330</v>
      </c>
      <c r="C261" s="16">
        <v>5</v>
      </c>
      <c r="D261" s="52" t="s">
        <v>313</v>
      </c>
      <c r="E261" s="17" t="s">
        <v>329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13">
        <f t="shared" si="6"/>
        <v>0</v>
      </c>
    </row>
    <row r="262" spans="1:11">
      <c r="A262" s="11">
        <v>259</v>
      </c>
      <c r="B262" s="23" t="s">
        <v>87</v>
      </c>
      <c r="C262" s="16">
        <v>6</v>
      </c>
      <c r="D262" s="52" t="s">
        <v>313</v>
      </c>
      <c r="E262" s="17" t="s">
        <v>329</v>
      </c>
      <c r="F262" s="44">
        <v>0</v>
      </c>
      <c r="G262" s="44">
        <v>20</v>
      </c>
      <c r="H262" s="44">
        <v>0</v>
      </c>
      <c r="I262" s="44">
        <v>3</v>
      </c>
      <c r="J262" s="44">
        <v>0</v>
      </c>
      <c r="K262" s="13">
        <f t="shared" si="6"/>
        <v>23</v>
      </c>
    </row>
    <row r="263" spans="1:11">
      <c r="A263" s="11">
        <v>260</v>
      </c>
      <c r="B263" s="22" t="s">
        <v>331</v>
      </c>
      <c r="C263" s="16">
        <v>6</v>
      </c>
      <c r="D263" s="52" t="s">
        <v>313</v>
      </c>
      <c r="E263" s="20" t="s">
        <v>332</v>
      </c>
      <c r="F263" s="44">
        <v>8</v>
      </c>
      <c r="G263" s="44">
        <v>20</v>
      </c>
      <c r="H263" s="44">
        <v>0</v>
      </c>
      <c r="I263" s="44">
        <v>20</v>
      </c>
      <c r="J263" s="44">
        <v>0</v>
      </c>
      <c r="K263" s="13">
        <f t="shared" si="6"/>
        <v>48</v>
      </c>
    </row>
    <row r="264" spans="1:11">
      <c r="A264" s="11">
        <v>261</v>
      </c>
      <c r="B264" s="22" t="s">
        <v>333</v>
      </c>
      <c r="C264" s="16">
        <v>6</v>
      </c>
      <c r="D264" s="52" t="s">
        <v>313</v>
      </c>
      <c r="E264" s="20" t="s">
        <v>332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90">
        <f t="shared" si="6"/>
        <v>0</v>
      </c>
    </row>
    <row r="265" spans="1:11">
      <c r="A265" s="11">
        <v>262</v>
      </c>
      <c r="B265" s="22" t="s">
        <v>334</v>
      </c>
      <c r="C265" s="16">
        <v>6</v>
      </c>
      <c r="D265" s="52" t="s">
        <v>313</v>
      </c>
      <c r="E265" s="20" t="s">
        <v>329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90">
        <f t="shared" si="6"/>
        <v>0</v>
      </c>
    </row>
    <row r="266" spans="1:11" hidden="1">
      <c r="A266" s="11">
        <v>263</v>
      </c>
      <c r="B266" s="22" t="s">
        <v>335</v>
      </c>
      <c r="C266" s="18">
        <v>7</v>
      </c>
      <c r="D266" s="52" t="s">
        <v>313</v>
      </c>
      <c r="E266" s="20" t="s">
        <v>336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13">
        <f t="shared" si="6"/>
        <v>0</v>
      </c>
    </row>
    <row r="267" spans="1:11" hidden="1">
      <c r="A267" s="11">
        <v>264</v>
      </c>
      <c r="B267" s="22" t="s">
        <v>337</v>
      </c>
      <c r="C267" s="18">
        <v>7</v>
      </c>
      <c r="D267" s="52" t="s">
        <v>313</v>
      </c>
      <c r="E267" s="20" t="s">
        <v>336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13">
        <f t="shared" si="6"/>
        <v>0</v>
      </c>
    </row>
    <row r="268" spans="1:11" hidden="1">
      <c r="A268" s="11">
        <v>265</v>
      </c>
      <c r="B268" s="22" t="s">
        <v>338</v>
      </c>
      <c r="C268" s="18">
        <v>8</v>
      </c>
      <c r="D268" s="52" t="s">
        <v>313</v>
      </c>
      <c r="E268" s="20" t="s">
        <v>332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13">
        <f t="shared" si="6"/>
        <v>0</v>
      </c>
    </row>
    <row r="269" spans="1:11" hidden="1">
      <c r="A269" s="11">
        <v>266</v>
      </c>
      <c r="B269" s="22" t="s">
        <v>339</v>
      </c>
      <c r="C269" s="18">
        <v>8</v>
      </c>
      <c r="D269" s="52" t="s">
        <v>313</v>
      </c>
      <c r="E269" s="20" t="s">
        <v>332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13">
        <f t="shared" si="6"/>
        <v>0</v>
      </c>
    </row>
    <row r="270" spans="1:11" hidden="1">
      <c r="A270" s="11">
        <v>267</v>
      </c>
      <c r="B270" s="22" t="s">
        <v>340</v>
      </c>
      <c r="C270" s="18">
        <v>8</v>
      </c>
      <c r="D270" s="52" t="s">
        <v>313</v>
      </c>
      <c r="E270" s="20" t="s">
        <v>332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13">
        <f t="shared" si="6"/>
        <v>0</v>
      </c>
    </row>
    <row r="271" spans="1:11" hidden="1">
      <c r="A271" s="11">
        <v>268</v>
      </c>
      <c r="B271" s="54" t="s">
        <v>341</v>
      </c>
      <c r="C271" s="55">
        <v>3</v>
      </c>
      <c r="D271" s="43" t="s">
        <v>342</v>
      </c>
      <c r="E271" s="17" t="s">
        <v>343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13">
        <f t="shared" si="6"/>
        <v>0</v>
      </c>
    </row>
    <row r="272" spans="1:11" hidden="1">
      <c r="A272" s="11">
        <v>269</v>
      </c>
      <c r="B272" s="54" t="s">
        <v>344</v>
      </c>
      <c r="C272" s="55">
        <v>3</v>
      </c>
      <c r="D272" s="43" t="s">
        <v>342</v>
      </c>
      <c r="E272" s="17" t="s">
        <v>345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13">
        <f t="shared" si="6"/>
        <v>0</v>
      </c>
    </row>
    <row r="273" spans="1:11" hidden="1">
      <c r="A273" s="11">
        <v>270</v>
      </c>
      <c r="B273" s="54" t="s">
        <v>346</v>
      </c>
      <c r="C273" s="55">
        <v>3</v>
      </c>
      <c r="D273" s="43" t="s">
        <v>342</v>
      </c>
      <c r="E273" s="17" t="s">
        <v>347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13">
        <f t="shared" ref="K273:K336" si="7">SUM(F273:J273)</f>
        <v>0</v>
      </c>
    </row>
    <row r="274" spans="1:11" hidden="1">
      <c r="A274" s="11">
        <v>271</v>
      </c>
      <c r="B274" s="54" t="s">
        <v>348</v>
      </c>
      <c r="C274" s="55">
        <v>3</v>
      </c>
      <c r="D274" s="43" t="s">
        <v>342</v>
      </c>
      <c r="E274" s="17" t="s">
        <v>349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13">
        <f t="shared" si="7"/>
        <v>0</v>
      </c>
    </row>
    <row r="275" spans="1:11" hidden="1">
      <c r="A275" s="11">
        <v>272</v>
      </c>
      <c r="B275" s="54" t="s">
        <v>350</v>
      </c>
      <c r="C275" s="55">
        <v>3</v>
      </c>
      <c r="D275" s="43" t="s">
        <v>342</v>
      </c>
      <c r="E275" s="17" t="s">
        <v>343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13">
        <f t="shared" si="7"/>
        <v>0</v>
      </c>
    </row>
    <row r="276" spans="1:11" hidden="1">
      <c r="A276" s="11">
        <v>273</v>
      </c>
      <c r="B276" s="54" t="s">
        <v>351</v>
      </c>
      <c r="C276" s="55">
        <v>3</v>
      </c>
      <c r="D276" s="43" t="s">
        <v>342</v>
      </c>
      <c r="E276" s="17" t="s">
        <v>347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13">
        <f t="shared" si="7"/>
        <v>0</v>
      </c>
    </row>
    <row r="277" spans="1:11" hidden="1">
      <c r="A277" s="11">
        <v>274</v>
      </c>
      <c r="B277" s="54" t="s">
        <v>352</v>
      </c>
      <c r="C277" s="55">
        <v>3</v>
      </c>
      <c r="D277" s="43" t="s">
        <v>342</v>
      </c>
      <c r="E277" s="17" t="s">
        <v>349</v>
      </c>
      <c r="F277" s="44">
        <v>0</v>
      </c>
      <c r="G277" s="44">
        <v>0</v>
      </c>
      <c r="H277" s="44">
        <v>0</v>
      </c>
      <c r="I277" s="44">
        <v>0</v>
      </c>
      <c r="J277" s="44">
        <v>0</v>
      </c>
      <c r="K277" s="13">
        <f t="shared" si="7"/>
        <v>0</v>
      </c>
    </row>
    <row r="278" spans="1:11" hidden="1">
      <c r="A278" s="11">
        <v>275</v>
      </c>
      <c r="B278" s="54" t="s">
        <v>353</v>
      </c>
      <c r="C278" s="55">
        <v>3</v>
      </c>
      <c r="D278" s="43" t="s">
        <v>342</v>
      </c>
      <c r="E278" s="17" t="s">
        <v>347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13">
        <f t="shared" si="7"/>
        <v>0</v>
      </c>
    </row>
    <row r="279" spans="1:11" hidden="1">
      <c r="A279" s="11">
        <v>276</v>
      </c>
      <c r="B279" s="54" t="s">
        <v>354</v>
      </c>
      <c r="C279" s="55">
        <v>3</v>
      </c>
      <c r="D279" s="43" t="s">
        <v>342</v>
      </c>
      <c r="E279" s="17" t="s">
        <v>345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13">
        <f t="shared" si="7"/>
        <v>0</v>
      </c>
    </row>
    <row r="280" spans="1:11" hidden="1">
      <c r="A280" s="11">
        <v>277</v>
      </c>
      <c r="B280" s="54" t="s">
        <v>355</v>
      </c>
      <c r="C280" s="55">
        <v>3</v>
      </c>
      <c r="D280" s="43" t="s">
        <v>342</v>
      </c>
      <c r="E280" s="17" t="s">
        <v>345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13">
        <f t="shared" si="7"/>
        <v>0</v>
      </c>
    </row>
    <row r="281" spans="1:11" hidden="1">
      <c r="A281" s="11">
        <v>278</v>
      </c>
      <c r="B281" s="54" t="s">
        <v>356</v>
      </c>
      <c r="C281" s="55">
        <v>3</v>
      </c>
      <c r="D281" s="43" t="s">
        <v>342</v>
      </c>
      <c r="E281" s="17" t="s">
        <v>347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13">
        <f t="shared" si="7"/>
        <v>0</v>
      </c>
    </row>
    <row r="282" spans="1:11">
      <c r="A282" s="11">
        <v>279</v>
      </c>
      <c r="B282" s="54" t="s">
        <v>357</v>
      </c>
      <c r="C282" s="55">
        <v>4</v>
      </c>
      <c r="D282" s="43" t="s">
        <v>342</v>
      </c>
      <c r="E282" s="20" t="s">
        <v>358</v>
      </c>
      <c r="F282" s="44">
        <v>20</v>
      </c>
      <c r="G282" s="44">
        <v>20</v>
      </c>
      <c r="H282" s="44">
        <v>20</v>
      </c>
      <c r="I282" s="44">
        <v>20</v>
      </c>
      <c r="J282" s="44">
        <v>20</v>
      </c>
      <c r="K282" s="13">
        <f t="shared" si="7"/>
        <v>100</v>
      </c>
    </row>
    <row r="283" spans="1:11">
      <c r="A283" s="11">
        <v>280</v>
      </c>
      <c r="B283" s="54" t="s">
        <v>359</v>
      </c>
      <c r="C283" s="55">
        <v>4</v>
      </c>
      <c r="D283" s="43" t="s">
        <v>342</v>
      </c>
      <c r="E283" s="20" t="s">
        <v>360</v>
      </c>
      <c r="F283" s="44">
        <v>0</v>
      </c>
      <c r="G283" s="44">
        <v>20</v>
      </c>
      <c r="H283" s="44">
        <v>20</v>
      </c>
      <c r="I283" s="44">
        <v>10</v>
      </c>
      <c r="J283" s="44">
        <v>0</v>
      </c>
      <c r="K283" s="13">
        <f t="shared" si="7"/>
        <v>50</v>
      </c>
    </row>
    <row r="284" spans="1:11">
      <c r="A284" s="11">
        <v>281</v>
      </c>
      <c r="B284" s="54" t="s">
        <v>361</v>
      </c>
      <c r="C284" s="55">
        <v>4</v>
      </c>
      <c r="D284" s="43" t="s">
        <v>342</v>
      </c>
      <c r="E284" s="20" t="s">
        <v>362</v>
      </c>
      <c r="F284" s="44">
        <v>20</v>
      </c>
      <c r="G284" s="44">
        <v>20</v>
      </c>
      <c r="H284" s="44">
        <v>20</v>
      </c>
      <c r="I284" s="44">
        <v>10</v>
      </c>
      <c r="J284" s="44">
        <v>10</v>
      </c>
      <c r="K284" s="13">
        <f t="shared" si="7"/>
        <v>80</v>
      </c>
    </row>
    <row r="285" spans="1:11">
      <c r="A285" s="11">
        <v>282</v>
      </c>
      <c r="B285" s="54" t="s">
        <v>363</v>
      </c>
      <c r="C285" s="55">
        <v>4</v>
      </c>
      <c r="D285" s="43" t="s">
        <v>342</v>
      </c>
      <c r="E285" s="20" t="s">
        <v>364</v>
      </c>
      <c r="F285" s="44">
        <v>20</v>
      </c>
      <c r="G285" s="44">
        <v>20</v>
      </c>
      <c r="H285" s="44">
        <v>20</v>
      </c>
      <c r="I285" s="44">
        <v>20</v>
      </c>
      <c r="J285" s="44">
        <v>0</v>
      </c>
      <c r="K285" s="13">
        <f t="shared" si="7"/>
        <v>80</v>
      </c>
    </row>
    <row r="286" spans="1:11">
      <c r="A286" s="11">
        <v>283</v>
      </c>
      <c r="B286" s="54" t="s">
        <v>365</v>
      </c>
      <c r="C286" s="55">
        <v>4</v>
      </c>
      <c r="D286" s="43" t="s">
        <v>342</v>
      </c>
      <c r="E286" s="20" t="s">
        <v>362</v>
      </c>
      <c r="F286" s="44">
        <v>20</v>
      </c>
      <c r="G286" s="44">
        <v>0</v>
      </c>
      <c r="H286" s="44">
        <v>20</v>
      </c>
      <c r="I286" s="44">
        <v>10</v>
      </c>
      <c r="J286" s="44">
        <v>10</v>
      </c>
      <c r="K286" s="13">
        <f t="shared" si="7"/>
        <v>60</v>
      </c>
    </row>
    <row r="287" spans="1:11">
      <c r="A287" s="11">
        <v>284</v>
      </c>
      <c r="B287" s="54" t="s">
        <v>366</v>
      </c>
      <c r="C287" s="55">
        <v>4</v>
      </c>
      <c r="D287" s="43" t="s">
        <v>342</v>
      </c>
      <c r="E287" s="20" t="s">
        <v>360</v>
      </c>
      <c r="F287" s="44">
        <v>20</v>
      </c>
      <c r="G287" s="44">
        <v>0</v>
      </c>
      <c r="H287" s="44">
        <v>20</v>
      </c>
      <c r="I287" s="44">
        <v>0</v>
      </c>
      <c r="J287" s="44">
        <v>0</v>
      </c>
      <c r="K287" s="13">
        <f t="shared" si="7"/>
        <v>40</v>
      </c>
    </row>
    <row r="288" spans="1:11">
      <c r="A288" s="11">
        <v>285</v>
      </c>
      <c r="B288" s="54" t="s">
        <v>367</v>
      </c>
      <c r="C288" s="55">
        <v>4</v>
      </c>
      <c r="D288" s="43" t="s">
        <v>342</v>
      </c>
      <c r="E288" s="20" t="s">
        <v>358</v>
      </c>
      <c r="F288" s="44">
        <v>0</v>
      </c>
      <c r="G288" s="44">
        <v>0</v>
      </c>
      <c r="H288" s="44">
        <v>20</v>
      </c>
      <c r="I288" s="44">
        <v>0</v>
      </c>
      <c r="J288" s="44">
        <v>0</v>
      </c>
      <c r="K288" s="13">
        <f t="shared" si="7"/>
        <v>20</v>
      </c>
    </row>
    <row r="289" spans="1:11">
      <c r="A289" s="11">
        <v>286</v>
      </c>
      <c r="B289" s="54" t="s">
        <v>368</v>
      </c>
      <c r="C289" s="55">
        <v>4</v>
      </c>
      <c r="D289" s="43" t="s">
        <v>342</v>
      </c>
      <c r="E289" s="20" t="s">
        <v>358</v>
      </c>
      <c r="F289" s="44">
        <v>20</v>
      </c>
      <c r="G289" s="44">
        <v>0</v>
      </c>
      <c r="H289" s="44">
        <v>20</v>
      </c>
      <c r="I289" s="44">
        <v>0</v>
      </c>
      <c r="J289" s="44">
        <v>0</v>
      </c>
      <c r="K289" s="13">
        <f t="shared" si="7"/>
        <v>40</v>
      </c>
    </row>
    <row r="290" spans="1:11">
      <c r="A290" s="11">
        <v>287</v>
      </c>
      <c r="B290" s="54" t="s">
        <v>369</v>
      </c>
      <c r="C290" s="55">
        <v>4</v>
      </c>
      <c r="D290" s="43" t="s">
        <v>342</v>
      </c>
      <c r="E290" s="20" t="s">
        <v>360</v>
      </c>
      <c r="F290" s="44">
        <v>20</v>
      </c>
      <c r="G290" s="44">
        <v>20</v>
      </c>
      <c r="H290" s="44">
        <v>20</v>
      </c>
      <c r="I290" s="44">
        <v>20</v>
      </c>
      <c r="J290" s="44">
        <v>20</v>
      </c>
      <c r="K290" s="13">
        <f t="shared" si="7"/>
        <v>100</v>
      </c>
    </row>
    <row r="291" spans="1:11">
      <c r="A291" s="11">
        <v>288</v>
      </c>
      <c r="B291" s="54" t="s">
        <v>370</v>
      </c>
      <c r="C291" s="55">
        <v>4</v>
      </c>
      <c r="D291" s="43" t="s">
        <v>342</v>
      </c>
      <c r="E291" s="20" t="s">
        <v>362</v>
      </c>
      <c r="F291" s="44">
        <v>20</v>
      </c>
      <c r="G291" s="44">
        <v>20</v>
      </c>
      <c r="H291" s="44">
        <v>20</v>
      </c>
      <c r="I291" s="44">
        <v>10</v>
      </c>
      <c r="J291" s="44">
        <v>20</v>
      </c>
      <c r="K291" s="13">
        <f t="shared" si="7"/>
        <v>90</v>
      </c>
    </row>
    <row r="292" spans="1:11" hidden="1">
      <c r="A292" s="11">
        <v>289</v>
      </c>
      <c r="B292" s="54" t="s">
        <v>371</v>
      </c>
      <c r="C292" s="18">
        <v>5</v>
      </c>
      <c r="D292" s="43" t="s">
        <v>342</v>
      </c>
      <c r="E292" s="20" t="s">
        <v>372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13">
        <f t="shared" si="7"/>
        <v>0</v>
      </c>
    </row>
    <row r="293" spans="1:11" hidden="1">
      <c r="A293" s="11">
        <v>290</v>
      </c>
      <c r="B293" s="54" t="s">
        <v>373</v>
      </c>
      <c r="C293" s="18">
        <v>5</v>
      </c>
      <c r="D293" s="43" t="s">
        <v>342</v>
      </c>
      <c r="E293" s="20" t="s">
        <v>372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13">
        <f t="shared" si="7"/>
        <v>0</v>
      </c>
    </row>
    <row r="294" spans="1:11" hidden="1">
      <c r="A294" s="11">
        <v>291</v>
      </c>
      <c r="B294" s="54" t="s">
        <v>374</v>
      </c>
      <c r="C294" s="18">
        <v>5</v>
      </c>
      <c r="D294" s="43" t="s">
        <v>342</v>
      </c>
      <c r="E294" s="20" t="s">
        <v>372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13">
        <f t="shared" si="7"/>
        <v>0</v>
      </c>
    </row>
    <row r="295" spans="1:11" hidden="1">
      <c r="A295" s="11">
        <v>292</v>
      </c>
      <c r="B295" s="54" t="s">
        <v>375</v>
      </c>
      <c r="C295" s="18">
        <v>5</v>
      </c>
      <c r="D295" s="43" t="s">
        <v>342</v>
      </c>
      <c r="E295" s="20" t="s">
        <v>372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13">
        <f t="shared" si="7"/>
        <v>0</v>
      </c>
    </row>
    <row r="296" spans="1:11">
      <c r="A296" s="11">
        <v>293</v>
      </c>
      <c r="B296" s="54" t="s">
        <v>376</v>
      </c>
      <c r="C296" s="55">
        <v>6</v>
      </c>
      <c r="D296" s="43" t="s">
        <v>342</v>
      </c>
      <c r="E296" s="20" t="s">
        <v>377</v>
      </c>
      <c r="F296" s="44">
        <v>5</v>
      </c>
      <c r="G296" s="44">
        <v>20</v>
      </c>
      <c r="H296" s="44">
        <v>0</v>
      </c>
      <c r="I296" s="44">
        <v>10</v>
      </c>
      <c r="J296" s="44">
        <v>0</v>
      </c>
      <c r="K296" s="13">
        <f t="shared" si="7"/>
        <v>35</v>
      </c>
    </row>
    <row r="297" spans="1:11">
      <c r="A297" s="11">
        <v>294</v>
      </c>
      <c r="B297" s="54" t="s">
        <v>378</v>
      </c>
      <c r="C297" s="55">
        <v>6</v>
      </c>
      <c r="D297" s="43" t="s">
        <v>342</v>
      </c>
      <c r="E297" s="20" t="s">
        <v>379</v>
      </c>
      <c r="F297" s="44">
        <v>20</v>
      </c>
      <c r="G297" s="44">
        <v>20</v>
      </c>
      <c r="H297" s="44">
        <v>0</v>
      </c>
      <c r="I297" s="44">
        <v>10</v>
      </c>
      <c r="J297" s="44">
        <v>0</v>
      </c>
      <c r="K297" s="13">
        <f t="shared" si="7"/>
        <v>50</v>
      </c>
    </row>
    <row r="298" spans="1:11">
      <c r="A298" s="11">
        <v>295</v>
      </c>
      <c r="B298" s="54" t="s">
        <v>380</v>
      </c>
      <c r="C298" s="55">
        <v>6</v>
      </c>
      <c r="D298" s="43" t="s">
        <v>342</v>
      </c>
      <c r="E298" s="20" t="s">
        <v>377</v>
      </c>
      <c r="F298" s="44">
        <v>12</v>
      </c>
      <c r="G298" s="44">
        <v>20</v>
      </c>
      <c r="H298" s="44">
        <v>20</v>
      </c>
      <c r="I298" s="44">
        <v>3</v>
      </c>
      <c r="J298" s="44">
        <v>0</v>
      </c>
      <c r="K298" s="13">
        <f t="shared" si="7"/>
        <v>55</v>
      </c>
    </row>
    <row r="299" spans="1:11">
      <c r="A299" s="11">
        <v>296</v>
      </c>
      <c r="B299" s="54" t="s">
        <v>381</v>
      </c>
      <c r="C299" s="55">
        <v>6</v>
      </c>
      <c r="D299" s="43" t="s">
        <v>342</v>
      </c>
      <c r="E299" s="20" t="s">
        <v>377</v>
      </c>
      <c r="F299" s="44">
        <v>10</v>
      </c>
      <c r="G299" s="44">
        <v>20</v>
      </c>
      <c r="H299" s="44">
        <v>0</v>
      </c>
      <c r="I299" s="44">
        <v>3</v>
      </c>
      <c r="J299" s="44">
        <v>0</v>
      </c>
      <c r="K299" s="13">
        <f t="shared" si="7"/>
        <v>33</v>
      </c>
    </row>
    <row r="300" spans="1:11">
      <c r="A300" s="11">
        <v>297</v>
      </c>
      <c r="B300" s="54" t="s">
        <v>382</v>
      </c>
      <c r="C300" s="55">
        <v>6</v>
      </c>
      <c r="D300" s="43" t="s">
        <v>342</v>
      </c>
      <c r="E300" s="20" t="s">
        <v>379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90">
        <f t="shared" si="7"/>
        <v>0</v>
      </c>
    </row>
    <row r="301" spans="1:11">
      <c r="A301" s="11">
        <v>298</v>
      </c>
      <c r="B301" s="54" t="s">
        <v>383</v>
      </c>
      <c r="C301" s="55">
        <v>6</v>
      </c>
      <c r="D301" s="43" t="s">
        <v>342</v>
      </c>
      <c r="E301" s="20" t="s">
        <v>379</v>
      </c>
      <c r="F301" s="44">
        <v>0</v>
      </c>
      <c r="G301" s="44">
        <v>20</v>
      </c>
      <c r="H301" s="44">
        <v>0</v>
      </c>
      <c r="I301" s="44">
        <v>3</v>
      </c>
      <c r="J301" s="44">
        <v>0</v>
      </c>
      <c r="K301" s="13">
        <f t="shared" si="7"/>
        <v>23</v>
      </c>
    </row>
    <row r="302" spans="1:11">
      <c r="A302" s="11">
        <v>299</v>
      </c>
      <c r="B302" s="54" t="s">
        <v>384</v>
      </c>
      <c r="C302" s="55">
        <v>6</v>
      </c>
      <c r="D302" s="43" t="s">
        <v>342</v>
      </c>
      <c r="E302" s="20" t="s">
        <v>379</v>
      </c>
      <c r="F302" s="44">
        <v>5</v>
      </c>
      <c r="G302" s="44">
        <v>0</v>
      </c>
      <c r="H302" s="44">
        <v>0</v>
      </c>
      <c r="I302" s="44">
        <v>0</v>
      </c>
      <c r="J302" s="44">
        <v>0</v>
      </c>
      <c r="K302" s="13">
        <f t="shared" si="7"/>
        <v>5</v>
      </c>
    </row>
    <row r="303" spans="1:11" hidden="1">
      <c r="A303" s="11">
        <v>300</v>
      </c>
      <c r="B303" s="54" t="s">
        <v>385</v>
      </c>
      <c r="C303" s="18">
        <v>7</v>
      </c>
      <c r="D303" s="43" t="s">
        <v>342</v>
      </c>
      <c r="E303" s="20" t="s">
        <v>372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13">
        <f t="shared" si="7"/>
        <v>0</v>
      </c>
    </row>
    <row r="304" spans="1:11" hidden="1">
      <c r="A304" s="11">
        <v>301</v>
      </c>
      <c r="B304" s="54" t="s">
        <v>386</v>
      </c>
      <c r="C304" s="18">
        <v>7</v>
      </c>
      <c r="D304" s="43" t="s">
        <v>342</v>
      </c>
      <c r="E304" s="20" t="s">
        <v>372</v>
      </c>
      <c r="F304" s="44">
        <v>0</v>
      </c>
      <c r="G304" s="44">
        <v>0</v>
      </c>
      <c r="H304" s="44">
        <v>0</v>
      </c>
      <c r="I304" s="44">
        <v>0</v>
      </c>
      <c r="J304" s="44">
        <v>0</v>
      </c>
      <c r="K304" s="13">
        <f t="shared" si="7"/>
        <v>0</v>
      </c>
    </row>
    <row r="305" spans="1:11" hidden="1">
      <c r="A305" s="11">
        <v>302</v>
      </c>
      <c r="B305" s="54" t="s">
        <v>387</v>
      </c>
      <c r="C305" s="18">
        <v>7</v>
      </c>
      <c r="D305" s="43" t="s">
        <v>342</v>
      </c>
      <c r="E305" s="20" t="s">
        <v>372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13">
        <f t="shared" si="7"/>
        <v>0</v>
      </c>
    </row>
    <row r="306" spans="1:11" hidden="1">
      <c r="A306" s="11">
        <v>303</v>
      </c>
      <c r="B306" s="54" t="s">
        <v>388</v>
      </c>
      <c r="C306" s="55">
        <v>8</v>
      </c>
      <c r="D306" s="43" t="s">
        <v>342</v>
      </c>
      <c r="E306" s="20" t="s">
        <v>377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13">
        <f t="shared" si="7"/>
        <v>0</v>
      </c>
    </row>
    <row r="307" spans="1:11" hidden="1">
      <c r="A307" s="11">
        <v>304</v>
      </c>
      <c r="B307" s="54" t="s">
        <v>389</v>
      </c>
      <c r="C307" s="55">
        <v>8</v>
      </c>
      <c r="D307" s="43" t="s">
        <v>342</v>
      </c>
      <c r="E307" s="20" t="s">
        <v>377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13">
        <f t="shared" si="7"/>
        <v>0</v>
      </c>
    </row>
    <row r="308" spans="1:11" hidden="1">
      <c r="A308" s="11">
        <v>305</v>
      </c>
      <c r="B308" s="54" t="s">
        <v>390</v>
      </c>
      <c r="C308" s="55">
        <v>8</v>
      </c>
      <c r="D308" s="43" t="s">
        <v>342</v>
      </c>
      <c r="E308" s="20" t="s">
        <v>377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13">
        <f t="shared" si="7"/>
        <v>0</v>
      </c>
    </row>
    <row r="309" spans="1:11" hidden="1">
      <c r="A309" s="11">
        <v>306</v>
      </c>
      <c r="B309" s="23" t="s">
        <v>391</v>
      </c>
      <c r="C309" s="16">
        <v>3</v>
      </c>
      <c r="D309" s="43" t="s">
        <v>392</v>
      </c>
      <c r="E309" s="17" t="s">
        <v>393</v>
      </c>
      <c r="F309" s="44">
        <v>0</v>
      </c>
      <c r="G309" s="44">
        <v>0</v>
      </c>
      <c r="H309" s="44">
        <v>0</v>
      </c>
      <c r="I309" s="44">
        <v>0</v>
      </c>
      <c r="J309" s="44">
        <v>0</v>
      </c>
      <c r="K309" s="13">
        <f t="shared" si="7"/>
        <v>0</v>
      </c>
    </row>
    <row r="310" spans="1:11" hidden="1">
      <c r="A310" s="11">
        <v>307</v>
      </c>
      <c r="B310" s="23" t="s">
        <v>394</v>
      </c>
      <c r="C310" s="16">
        <v>3</v>
      </c>
      <c r="D310" s="43" t="s">
        <v>392</v>
      </c>
      <c r="E310" s="17" t="s">
        <v>395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13">
        <f t="shared" si="7"/>
        <v>0</v>
      </c>
    </row>
    <row r="311" spans="1:11" hidden="1">
      <c r="A311" s="11">
        <v>308</v>
      </c>
      <c r="B311" s="23" t="s">
        <v>396</v>
      </c>
      <c r="C311" s="16">
        <v>3</v>
      </c>
      <c r="D311" s="43" t="s">
        <v>392</v>
      </c>
      <c r="E311" s="17" t="s">
        <v>393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13">
        <f t="shared" si="7"/>
        <v>0</v>
      </c>
    </row>
    <row r="312" spans="1:11" hidden="1">
      <c r="A312" s="11">
        <v>309</v>
      </c>
      <c r="B312" s="23" t="s">
        <v>397</v>
      </c>
      <c r="C312" s="16">
        <v>3</v>
      </c>
      <c r="D312" s="43" t="s">
        <v>392</v>
      </c>
      <c r="E312" s="17" t="s">
        <v>395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13">
        <f t="shared" si="7"/>
        <v>0</v>
      </c>
    </row>
    <row r="313" spans="1:11" hidden="1">
      <c r="A313" s="11">
        <v>310</v>
      </c>
      <c r="B313" s="23" t="s">
        <v>398</v>
      </c>
      <c r="C313" s="16">
        <v>3</v>
      </c>
      <c r="D313" s="43" t="s">
        <v>392</v>
      </c>
      <c r="E313" s="17" t="s">
        <v>393</v>
      </c>
      <c r="F313" s="44">
        <v>0</v>
      </c>
      <c r="G313" s="44">
        <v>0</v>
      </c>
      <c r="H313" s="44">
        <v>0</v>
      </c>
      <c r="I313" s="44">
        <v>0</v>
      </c>
      <c r="J313" s="44">
        <v>0</v>
      </c>
      <c r="K313" s="13">
        <f t="shared" si="7"/>
        <v>0</v>
      </c>
    </row>
    <row r="314" spans="1:11" hidden="1">
      <c r="A314" s="11">
        <v>311</v>
      </c>
      <c r="B314" s="23" t="s">
        <v>399</v>
      </c>
      <c r="C314" s="16">
        <v>3</v>
      </c>
      <c r="D314" s="43" t="s">
        <v>392</v>
      </c>
      <c r="E314" s="17" t="s">
        <v>393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13">
        <f t="shared" si="7"/>
        <v>0</v>
      </c>
    </row>
    <row r="315" spans="1:11" hidden="1">
      <c r="A315" s="11">
        <v>312</v>
      </c>
      <c r="B315" s="23" t="s">
        <v>400</v>
      </c>
      <c r="C315" s="16">
        <v>3</v>
      </c>
      <c r="D315" s="43" t="s">
        <v>392</v>
      </c>
      <c r="E315" s="17" t="s">
        <v>393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13">
        <f t="shared" si="7"/>
        <v>0</v>
      </c>
    </row>
    <row r="316" spans="1:11" hidden="1">
      <c r="A316" s="11">
        <v>313</v>
      </c>
      <c r="B316" s="23" t="s">
        <v>401</v>
      </c>
      <c r="C316" s="16">
        <v>3</v>
      </c>
      <c r="D316" s="43" t="s">
        <v>392</v>
      </c>
      <c r="E316" s="17" t="s">
        <v>393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13">
        <f t="shared" si="7"/>
        <v>0</v>
      </c>
    </row>
    <row r="317" spans="1:11">
      <c r="A317" s="11">
        <v>314</v>
      </c>
      <c r="B317" s="23" t="s">
        <v>402</v>
      </c>
      <c r="C317" s="16">
        <v>4</v>
      </c>
      <c r="D317" s="43" t="s">
        <v>392</v>
      </c>
      <c r="E317" s="17" t="s">
        <v>403</v>
      </c>
      <c r="F317" s="44">
        <v>20</v>
      </c>
      <c r="G317" s="44">
        <v>20</v>
      </c>
      <c r="H317" s="44">
        <v>20</v>
      </c>
      <c r="I317" s="44">
        <v>10</v>
      </c>
      <c r="J317" s="44">
        <v>15</v>
      </c>
      <c r="K317" s="13">
        <f t="shared" si="7"/>
        <v>85</v>
      </c>
    </row>
    <row r="318" spans="1:11">
      <c r="A318" s="11">
        <v>315</v>
      </c>
      <c r="B318" s="23" t="s">
        <v>404</v>
      </c>
      <c r="C318" s="16">
        <v>4</v>
      </c>
      <c r="D318" s="43" t="s">
        <v>392</v>
      </c>
      <c r="E318" s="17" t="s">
        <v>403</v>
      </c>
      <c r="F318" s="44">
        <v>10</v>
      </c>
      <c r="G318" s="44">
        <v>0</v>
      </c>
      <c r="H318" s="44">
        <v>20</v>
      </c>
      <c r="I318" s="44">
        <v>0</v>
      </c>
      <c r="J318" s="44">
        <v>0</v>
      </c>
      <c r="K318" s="13">
        <f t="shared" si="7"/>
        <v>30</v>
      </c>
    </row>
    <row r="319" spans="1:11">
      <c r="A319" s="11">
        <v>316</v>
      </c>
      <c r="B319" s="22" t="s">
        <v>405</v>
      </c>
      <c r="C319" s="18">
        <v>4</v>
      </c>
      <c r="D319" s="43" t="s">
        <v>392</v>
      </c>
      <c r="E319" s="20" t="s">
        <v>403</v>
      </c>
      <c r="F319" s="44">
        <v>20</v>
      </c>
      <c r="G319" s="44">
        <v>20</v>
      </c>
      <c r="H319" s="44">
        <v>20</v>
      </c>
      <c r="I319" s="44">
        <v>0</v>
      </c>
      <c r="J319" s="44">
        <v>0</v>
      </c>
      <c r="K319" s="13">
        <f t="shared" si="7"/>
        <v>60</v>
      </c>
    </row>
    <row r="320" spans="1:11">
      <c r="A320" s="11">
        <v>317</v>
      </c>
      <c r="B320" s="22" t="s">
        <v>406</v>
      </c>
      <c r="C320" s="18">
        <v>4</v>
      </c>
      <c r="D320" s="43" t="s">
        <v>392</v>
      </c>
      <c r="E320" s="20" t="s">
        <v>407</v>
      </c>
      <c r="F320" s="44">
        <v>20</v>
      </c>
      <c r="G320" s="44">
        <v>0</v>
      </c>
      <c r="H320" s="44">
        <v>20</v>
      </c>
      <c r="I320" s="44">
        <v>10</v>
      </c>
      <c r="J320" s="44">
        <v>15</v>
      </c>
      <c r="K320" s="13">
        <f t="shared" si="7"/>
        <v>65</v>
      </c>
    </row>
    <row r="321" spans="1:11">
      <c r="A321" s="11">
        <v>318</v>
      </c>
      <c r="B321" s="22" t="s">
        <v>408</v>
      </c>
      <c r="C321" s="18">
        <v>4</v>
      </c>
      <c r="D321" s="43" t="s">
        <v>392</v>
      </c>
      <c r="E321" s="20" t="s">
        <v>403</v>
      </c>
      <c r="F321" s="44">
        <v>0</v>
      </c>
      <c r="G321" s="44">
        <v>0</v>
      </c>
      <c r="H321" s="44">
        <v>20</v>
      </c>
      <c r="I321" s="44">
        <v>0</v>
      </c>
      <c r="J321" s="44">
        <v>10</v>
      </c>
      <c r="K321" s="13">
        <f t="shared" si="7"/>
        <v>30</v>
      </c>
    </row>
    <row r="322" spans="1:11">
      <c r="A322" s="11">
        <v>319</v>
      </c>
      <c r="B322" s="22" t="s">
        <v>409</v>
      </c>
      <c r="C322" s="18">
        <v>4</v>
      </c>
      <c r="D322" s="43" t="s">
        <v>392</v>
      </c>
      <c r="E322" s="20" t="s">
        <v>410</v>
      </c>
      <c r="F322" s="44">
        <v>20</v>
      </c>
      <c r="G322" s="44">
        <v>20</v>
      </c>
      <c r="H322" s="44">
        <v>0</v>
      </c>
      <c r="I322" s="44">
        <v>0</v>
      </c>
      <c r="J322" s="44">
        <v>0</v>
      </c>
      <c r="K322" s="13">
        <f t="shared" si="7"/>
        <v>40</v>
      </c>
    </row>
    <row r="323" spans="1:11" hidden="1">
      <c r="A323" s="11">
        <v>320</v>
      </c>
      <c r="B323" s="22" t="s">
        <v>411</v>
      </c>
      <c r="C323" s="18">
        <v>5</v>
      </c>
      <c r="D323" s="43" t="s">
        <v>392</v>
      </c>
      <c r="E323" s="20" t="s">
        <v>412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13">
        <f t="shared" si="7"/>
        <v>0</v>
      </c>
    </row>
    <row r="324" spans="1:11" hidden="1">
      <c r="A324" s="11">
        <v>321</v>
      </c>
      <c r="B324" s="22" t="s">
        <v>413</v>
      </c>
      <c r="C324" s="18">
        <v>5</v>
      </c>
      <c r="D324" s="43" t="s">
        <v>392</v>
      </c>
      <c r="E324" s="20" t="s">
        <v>412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13">
        <f t="shared" si="7"/>
        <v>0</v>
      </c>
    </row>
    <row r="325" spans="1:11" hidden="1">
      <c r="A325" s="11">
        <v>322</v>
      </c>
      <c r="B325" s="22" t="s">
        <v>414</v>
      </c>
      <c r="C325" s="18">
        <v>5</v>
      </c>
      <c r="D325" s="43" t="s">
        <v>392</v>
      </c>
      <c r="E325" s="20" t="s">
        <v>415</v>
      </c>
      <c r="F325" s="44">
        <v>0</v>
      </c>
      <c r="G325" s="44">
        <v>0</v>
      </c>
      <c r="H325" s="44">
        <v>0</v>
      </c>
      <c r="I325" s="44">
        <v>0</v>
      </c>
      <c r="J325" s="44">
        <v>0</v>
      </c>
      <c r="K325" s="13">
        <f t="shared" si="7"/>
        <v>0</v>
      </c>
    </row>
    <row r="326" spans="1:11" hidden="1">
      <c r="A326" s="11">
        <v>323</v>
      </c>
      <c r="B326" s="22" t="s">
        <v>416</v>
      </c>
      <c r="C326" s="18">
        <v>5</v>
      </c>
      <c r="D326" s="43" t="s">
        <v>392</v>
      </c>
      <c r="E326" s="20" t="s">
        <v>412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13">
        <f t="shared" si="7"/>
        <v>0</v>
      </c>
    </row>
    <row r="327" spans="1:11">
      <c r="A327" s="11">
        <v>324</v>
      </c>
      <c r="B327" s="93" t="s">
        <v>417</v>
      </c>
      <c r="C327" s="94">
        <v>6</v>
      </c>
      <c r="D327" s="99" t="s">
        <v>392</v>
      </c>
      <c r="E327" s="96" t="s">
        <v>418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1">
        <f t="shared" si="7"/>
        <v>0</v>
      </c>
    </row>
    <row r="328" spans="1:11">
      <c r="A328" s="11">
        <v>325</v>
      </c>
      <c r="B328" s="22" t="s">
        <v>419</v>
      </c>
      <c r="C328" s="18">
        <v>6</v>
      </c>
      <c r="D328" s="43" t="s">
        <v>392</v>
      </c>
      <c r="E328" s="20" t="s">
        <v>418</v>
      </c>
      <c r="F328" s="44">
        <v>8</v>
      </c>
      <c r="G328" s="44">
        <v>0</v>
      </c>
      <c r="H328" s="44">
        <v>0</v>
      </c>
      <c r="I328" s="44">
        <v>0</v>
      </c>
      <c r="J328" s="44">
        <v>0</v>
      </c>
      <c r="K328" s="13">
        <f t="shared" si="7"/>
        <v>8</v>
      </c>
    </row>
    <row r="329" spans="1:11">
      <c r="A329" s="11">
        <v>326</v>
      </c>
      <c r="B329" s="22" t="s">
        <v>420</v>
      </c>
      <c r="C329" s="18">
        <v>6</v>
      </c>
      <c r="D329" s="43" t="s">
        <v>392</v>
      </c>
      <c r="E329" s="20" t="s">
        <v>412</v>
      </c>
      <c r="F329" s="44">
        <v>0</v>
      </c>
      <c r="G329" s="44">
        <v>20</v>
      </c>
      <c r="H329" s="44">
        <v>20</v>
      </c>
      <c r="I329" s="44">
        <v>0</v>
      </c>
      <c r="J329" s="44">
        <v>0</v>
      </c>
      <c r="K329" s="13">
        <f t="shared" si="7"/>
        <v>40</v>
      </c>
    </row>
    <row r="330" spans="1:11">
      <c r="A330" s="11">
        <v>327</v>
      </c>
      <c r="B330" s="22" t="s">
        <v>421</v>
      </c>
      <c r="C330" s="18">
        <v>6</v>
      </c>
      <c r="D330" s="43" t="s">
        <v>392</v>
      </c>
      <c r="E330" s="20" t="s">
        <v>415</v>
      </c>
      <c r="F330" s="44">
        <v>0</v>
      </c>
      <c r="G330" s="44">
        <v>20</v>
      </c>
      <c r="H330" s="44">
        <v>0</v>
      </c>
      <c r="I330" s="44">
        <v>0</v>
      </c>
      <c r="J330" s="44">
        <v>0</v>
      </c>
      <c r="K330" s="13">
        <f t="shared" si="7"/>
        <v>20</v>
      </c>
    </row>
    <row r="331" spans="1:11" hidden="1">
      <c r="A331" s="11">
        <v>328</v>
      </c>
      <c r="B331" s="22" t="s">
        <v>422</v>
      </c>
      <c r="C331" s="18">
        <v>7</v>
      </c>
      <c r="D331" s="43" t="s">
        <v>392</v>
      </c>
      <c r="E331" s="20" t="s">
        <v>418</v>
      </c>
      <c r="F331" s="44">
        <v>0</v>
      </c>
      <c r="G331" s="44">
        <v>0</v>
      </c>
      <c r="H331" s="44">
        <v>0</v>
      </c>
      <c r="I331" s="44">
        <v>0</v>
      </c>
      <c r="J331" s="44">
        <v>0</v>
      </c>
      <c r="K331" s="13">
        <f t="shared" si="7"/>
        <v>0</v>
      </c>
    </row>
    <row r="332" spans="1:11" hidden="1">
      <c r="A332" s="11">
        <v>329</v>
      </c>
      <c r="B332" s="22" t="s">
        <v>423</v>
      </c>
      <c r="C332" s="18">
        <v>7</v>
      </c>
      <c r="D332" s="43" t="s">
        <v>392</v>
      </c>
      <c r="E332" s="20" t="s">
        <v>424</v>
      </c>
      <c r="F332" s="44">
        <v>0</v>
      </c>
      <c r="G332" s="44">
        <v>0</v>
      </c>
      <c r="H332" s="44">
        <v>0</v>
      </c>
      <c r="I332" s="44">
        <v>0</v>
      </c>
      <c r="J332" s="44">
        <v>0</v>
      </c>
      <c r="K332" s="13">
        <f t="shared" si="7"/>
        <v>0</v>
      </c>
    </row>
    <row r="333" spans="1:11" hidden="1">
      <c r="A333" s="11">
        <v>330</v>
      </c>
      <c r="B333" s="22" t="s">
        <v>425</v>
      </c>
      <c r="C333" s="18">
        <v>7</v>
      </c>
      <c r="D333" s="43" t="s">
        <v>392</v>
      </c>
      <c r="E333" s="20" t="s">
        <v>415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13">
        <f t="shared" si="7"/>
        <v>0</v>
      </c>
    </row>
    <row r="334" spans="1:11" hidden="1">
      <c r="A334" s="11">
        <v>331</v>
      </c>
      <c r="B334" s="22" t="s">
        <v>426</v>
      </c>
      <c r="C334" s="18">
        <v>7</v>
      </c>
      <c r="D334" s="43" t="s">
        <v>392</v>
      </c>
      <c r="E334" s="20" t="s">
        <v>415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13">
        <f t="shared" si="7"/>
        <v>0</v>
      </c>
    </row>
    <row r="335" spans="1:11" hidden="1">
      <c r="A335" s="11">
        <v>332</v>
      </c>
      <c r="B335" s="22" t="s">
        <v>427</v>
      </c>
      <c r="C335" s="18">
        <v>7</v>
      </c>
      <c r="D335" s="43" t="s">
        <v>392</v>
      </c>
      <c r="E335" s="20" t="s">
        <v>424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13">
        <f t="shared" si="7"/>
        <v>0</v>
      </c>
    </row>
    <row r="336" spans="1:11" hidden="1">
      <c r="A336" s="11">
        <v>333</v>
      </c>
      <c r="B336" s="22" t="s">
        <v>428</v>
      </c>
      <c r="C336" s="18">
        <v>7</v>
      </c>
      <c r="D336" s="43" t="s">
        <v>392</v>
      </c>
      <c r="E336" s="20" t="s">
        <v>418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13">
        <f t="shared" si="7"/>
        <v>0</v>
      </c>
    </row>
    <row r="337" spans="1:11" hidden="1">
      <c r="A337" s="11">
        <v>334</v>
      </c>
      <c r="B337" s="22" t="s">
        <v>429</v>
      </c>
      <c r="C337" s="18">
        <v>8</v>
      </c>
      <c r="D337" s="43" t="s">
        <v>392</v>
      </c>
      <c r="E337" s="20" t="s">
        <v>418</v>
      </c>
      <c r="F337" s="44">
        <v>0</v>
      </c>
      <c r="G337" s="44">
        <v>0</v>
      </c>
      <c r="H337" s="44">
        <v>0</v>
      </c>
      <c r="I337" s="44">
        <v>0</v>
      </c>
      <c r="J337" s="44">
        <v>0</v>
      </c>
      <c r="K337" s="13">
        <f t="shared" ref="K337:K400" si="8">SUM(F337:J337)</f>
        <v>0</v>
      </c>
    </row>
    <row r="338" spans="1:11" hidden="1">
      <c r="A338" s="11">
        <v>335</v>
      </c>
      <c r="B338" s="23" t="s">
        <v>430</v>
      </c>
      <c r="C338" s="16">
        <v>3</v>
      </c>
      <c r="D338" s="43" t="s">
        <v>431</v>
      </c>
      <c r="E338" s="17" t="s">
        <v>432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13">
        <f t="shared" si="8"/>
        <v>0</v>
      </c>
    </row>
    <row r="339" spans="1:11" hidden="1">
      <c r="A339" s="11">
        <v>336</v>
      </c>
      <c r="B339" s="23" t="s">
        <v>433</v>
      </c>
      <c r="C339" s="16">
        <v>3</v>
      </c>
      <c r="D339" s="43" t="s">
        <v>431</v>
      </c>
      <c r="E339" s="17" t="s">
        <v>432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13">
        <f t="shared" si="8"/>
        <v>0</v>
      </c>
    </row>
    <row r="340" spans="1:11" hidden="1">
      <c r="A340" s="11">
        <v>337</v>
      </c>
      <c r="B340" s="23" t="s">
        <v>434</v>
      </c>
      <c r="C340" s="16">
        <v>3</v>
      </c>
      <c r="D340" s="43" t="s">
        <v>431</v>
      </c>
      <c r="E340" s="17" t="s">
        <v>432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13">
        <f t="shared" si="8"/>
        <v>0</v>
      </c>
    </row>
    <row r="341" spans="1:11" hidden="1">
      <c r="A341" s="11">
        <v>338</v>
      </c>
      <c r="B341" s="23" t="s">
        <v>435</v>
      </c>
      <c r="C341" s="16">
        <v>3</v>
      </c>
      <c r="D341" s="43" t="s">
        <v>431</v>
      </c>
      <c r="E341" s="17" t="s">
        <v>436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13">
        <f t="shared" si="8"/>
        <v>0</v>
      </c>
    </row>
    <row r="342" spans="1:11">
      <c r="A342" s="11">
        <v>339</v>
      </c>
      <c r="B342" s="23" t="s">
        <v>437</v>
      </c>
      <c r="C342" s="16">
        <v>4</v>
      </c>
      <c r="D342" s="43" t="s">
        <v>431</v>
      </c>
      <c r="E342" s="17" t="s">
        <v>438</v>
      </c>
      <c r="F342" s="44">
        <v>10</v>
      </c>
      <c r="G342" s="44">
        <v>0</v>
      </c>
      <c r="H342" s="44">
        <v>20</v>
      </c>
      <c r="I342" s="44">
        <v>20</v>
      </c>
      <c r="J342" s="44">
        <v>10</v>
      </c>
      <c r="K342" s="13">
        <f t="shared" si="8"/>
        <v>60</v>
      </c>
    </row>
    <row r="343" spans="1:11">
      <c r="A343" s="11">
        <v>340</v>
      </c>
      <c r="B343" s="23" t="s">
        <v>439</v>
      </c>
      <c r="C343" s="16">
        <v>4</v>
      </c>
      <c r="D343" s="43" t="s">
        <v>431</v>
      </c>
      <c r="E343" s="17" t="s">
        <v>438</v>
      </c>
      <c r="F343" s="44">
        <v>20</v>
      </c>
      <c r="G343" s="44">
        <v>0</v>
      </c>
      <c r="H343" s="44">
        <v>20</v>
      </c>
      <c r="I343" s="44">
        <v>20</v>
      </c>
      <c r="J343" s="44">
        <v>5</v>
      </c>
      <c r="K343" s="13">
        <f t="shared" si="8"/>
        <v>65</v>
      </c>
    </row>
    <row r="344" spans="1:11">
      <c r="A344" s="11">
        <v>341</v>
      </c>
      <c r="B344" s="23" t="s">
        <v>440</v>
      </c>
      <c r="C344" s="16">
        <v>4</v>
      </c>
      <c r="D344" s="43" t="s">
        <v>431</v>
      </c>
      <c r="E344" s="17" t="s">
        <v>438</v>
      </c>
      <c r="F344" s="44">
        <v>20</v>
      </c>
      <c r="G344" s="44">
        <v>0</v>
      </c>
      <c r="H344" s="44">
        <v>20</v>
      </c>
      <c r="I344" s="44">
        <v>0</v>
      </c>
      <c r="J344" s="44">
        <v>10</v>
      </c>
      <c r="K344" s="13">
        <f t="shared" si="8"/>
        <v>50</v>
      </c>
    </row>
    <row r="345" spans="1:11">
      <c r="A345" s="11">
        <v>342</v>
      </c>
      <c r="B345" s="23" t="s">
        <v>441</v>
      </c>
      <c r="C345" s="16">
        <v>4</v>
      </c>
      <c r="D345" s="43" t="s">
        <v>431</v>
      </c>
      <c r="E345" s="17" t="s">
        <v>438</v>
      </c>
      <c r="F345" s="44">
        <v>20</v>
      </c>
      <c r="G345" s="44">
        <v>0</v>
      </c>
      <c r="H345" s="44">
        <v>20</v>
      </c>
      <c r="I345" s="44">
        <v>0</v>
      </c>
      <c r="J345" s="44">
        <v>0</v>
      </c>
      <c r="K345" s="13">
        <f t="shared" si="8"/>
        <v>40</v>
      </c>
    </row>
    <row r="346" spans="1:11">
      <c r="A346" s="11">
        <v>343</v>
      </c>
      <c r="B346" s="23" t="s">
        <v>442</v>
      </c>
      <c r="C346" s="16">
        <v>4</v>
      </c>
      <c r="D346" s="43" t="s">
        <v>431</v>
      </c>
      <c r="E346" s="17" t="s">
        <v>443</v>
      </c>
      <c r="F346" s="44">
        <v>10</v>
      </c>
      <c r="G346" s="44">
        <v>20</v>
      </c>
      <c r="H346" s="44">
        <v>20</v>
      </c>
      <c r="I346" s="44">
        <v>0</v>
      </c>
      <c r="J346" s="44">
        <v>0</v>
      </c>
      <c r="K346" s="13">
        <f t="shared" si="8"/>
        <v>50</v>
      </c>
    </row>
    <row r="347" spans="1:11">
      <c r="A347" s="11">
        <v>344</v>
      </c>
      <c r="B347" s="23" t="s">
        <v>444</v>
      </c>
      <c r="C347" s="16">
        <v>4</v>
      </c>
      <c r="D347" s="43" t="s">
        <v>431</v>
      </c>
      <c r="E347" s="17" t="s">
        <v>443</v>
      </c>
      <c r="F347" s="44">
        <v>0</v>
      </c>
      <c r="G347" s="44">
        <v>0</v>
      </c>
      <c r="H347" s="44">
        <v>20</v>
      </c>
      <c r="I347" s="44">
        <v>10</v>
      </c>
      <c r="J347" s="44">
        <v>0</v>
      </c>
      <c r="K347" s="13">
        <f t="shared" si="8"/>
        <v>30</v>
      </c>
    </row>
    <row r="348" spans="1:11" hidden="1">
      <c r="A348" s="11">
        <v>345</v>
      </c>
      <c r="B348" s="22" t="s">
        <v>445</v>
      </c>
      <c r="C348" s="18">
        <v>5</v>
      </c>
      <c r="D348" s="43" t="s">
        <v>431</v>
      </c>
      <c r="E348" s="20" t="s">
        <v>446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13">
        <f t="shared" si="8"/>
        <v>0</v>
      </c>
    </row>
    <row r="349" spans="1:11" hidden="1">
      <c r="A349" s="11">
        <v>346</v>
      </c>
      <c r="B349" s="22" t="s">
        <v>447</v>
      </c>
      <c r="C349" s="18">
        <v>5</v>
      </c>
      <c r="D349" s="43" t="s">
        <v>431</v>
      </c>
      <c r="E349" s="20" t="s">
        <v>446</v>
      </c>
      <c r="F349" s="44">
        <v>0</v>
      </c>
      <c r="G349" s="44">
        <v>0</v>
      </c>
      <c r="H349" s="44">
        <v>0</v>
      </c>
      <c r="I349" s="44">
        <v>0</v>
      </c>
      <c r="J349" s="44">
        <v>0</v>
      </c>
      <c r="K349" s="13">
        <f t="shared" si="8"/>
        <v>0</v>
      </c>
    </row>
    <row r="350" spans="1:11" hidden="1">
      <c r="A350" s="11">
        <v>347</v>
      </c>
      <c r="B350" s="22" t="s">
        <v>448</v>
      </c>
      <c r="C350" s="18">
        <v>5</v>
      </c>
      <c r="D350" s="43" t="s">
        <v>431</v>
      </c>
      <c r="E350" s="20" t="s">
        <v>449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13">
        <f t="shared" si="8"/>
        <v>0</v>
      </c>
    </row>
    <row r="351" spans="1:11">
      <c r="A351" s="11">
        <v>348</v>
      </c>
      <c r="B351" s="22" t="s">
        <v>450</v>
      </c>
      <c r="C351" s="18">
        <v>6</v>
      </c>
      <c r="D351" s="43" t="s">
        <v>431</v>
      </c>
      <c r="E351" s="20" t="s">
        <v>446</v>
      </c>
      <c r="F351" s="44">
        <v>20</v>
      </c>
      <c r="G351" s="44">
        <v>0</v>
      </c>
      <c r="H351" s="44">
        <v>0</v>
      </c>
      <c r="I351" s="44">
        <v>0</v>
      </c>
      <c r="J351" s="44">
        <v>0</v>
      </c>
      <c r="K351" s="13">
        <f t="shared" si="8"/>
        <v>20</v>
      </c>
    </row>
    <row r="352" spans="1:11">
      <c r="A352" s="11">
        <v>349</v>
      </c>
      <c r="B352" s="22" t="s">
        <v>451</v>
      </c>
      <c r="C352" s="18">
        <v>6</v>
      </c>
      <c r="D352" s="43" t="s">
        <v>431</v>
      </c>
      <c r="E352" s="20" t="s">
        <v>446</v>
      </c>
      <c r="F352" s="44">
        <v>8</v>
      </c>
      <c r="G352" s="44">
        <v>0</v>
      </c>
      <c r="H352" s="44">
        <v>2</v>
      </c>
      <c r="I352" s="44">
        <v>0</v>
      </c>
      <c r="J352" s="44">
        <v>0</v>
      </c>
      <c r="K352" s="13">
        <f t="shared" si="8"/>
        <v>10</v>
      </c>
    </row>
    <row r="353" spans="1:11">
      <c r="A353" s="11">
        <v>350</v>
      </c>
      <c r="B353" s="22" t="s">
        <v>452</v>
      </c>
      <c r="C353" s="18">
        <v>6</v>
      </c>
      <c r="D353" s="43" t="s">
        <v>431</v>
      </c>
      <c r="E353" s="20" t="s">
        <v>446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90">
        <f t="shared" si="8"/>
        <v>0</v>
      </c>
    </row>
    <row r="354" spans="1:11" hidden="1">
      <c r="A354" s="11">
        <v>351</v>
      </c>
      <c r="B354" s="22" t="s">
        <v>453</v>
      </c>
      <c r="C354" s="18">
        <v>7</v>
      </c>
      <c r="D354" s="43" t="s">
        <v>431</v>
      </c>
      <c r="E354" s="20" t="s">
        <v>454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13">
        <f t="shared" si="8"/>
        <v>0</v>
      </c>
    </row>
    <row r="355" spans="1:11" hidden="1">
      <c r="A355" s="11">
        <v>352</v>
      </c>
      <c r="B355" s="22" t="s">
        <v>455</v>
      </c>
      <c r="C355" s="18">
        <v>7</v>
      </c>
      <c r="D355" s="43" t="s">
        <v>431</v>
      </c>
      <c r="E355" s="20" t="s">
        <v>454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13">
        <f t="shared" si="8"/>
        <v>0</v>
      </c>
    </row>
    <row r="356" spans="1:11" hidden="1">
      <c r="A356" s="11">
        <v>353</v>
      </c>
      <c r="B356" s="22" t="s">
        <v>456</v>
      </c>
      <c r="C356" s="18">
        <v>7</v>
      </c>
      <c r="D356" s="43" t="s">
        <v>431</v>
      </c>
      <c r="E356" s="20" t="s">
        <v>454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13">
        <f t="shared" si="8"/>
        <v>0</v>
      </c>
    </row>
    <row r="357" spans="1:11" hidden="1">
      <c r="A357" s="11">
        <v>354</v>
      </c>
      <c r="B357" s="22" t="s">
        <v>457</v>
      </c>
      <c r="C357" s="18">
        <v>8</v>
      </c>
      <c r="D357" s="43" t="s">
        <v>431</v>
      </c>
      <c r="E357" s="20" t="s">
        <v>449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13">
        <f t="shared" si="8"/>
        <v>0</v>
      </c>
    </row>
    <row r="358" spans="1:11" hidden="1">
      <c r="A358" s="11">
        <v>355</v>
      </c>
      <c r="B358" s="22" t="s">
        <v>458</v>
      </c>
      <c r="C358" s="18">
        <v>8</v>
      </c>
      <c r="D358" s="43" t="s">
        <v>431</v>
      </c>
      <c r="E358" s="20" t="s">
        <v>449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13">
        <f t="shared" si="8"/>
        <v>0</v>
      </c>
    </row>
    <row r="359" spans="1:11" hidden="1">
      <c r="A359" s="11">
        <v>356</v>
      </c>
      <c r="B359" s="22" t="s">
        <v>459</v>
      </c>
      <c r="C359" s="18">
        <v>8</v>
      </c>
      <c r="D359" s="43" t="s">
        <v>431</v>
      </c>
      <c r="E359" s="20" t="s">
        <v>449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13">
        <f t="shared" si="8"/>
        <v>0</v>
      </c>
    </row>
    <row r="360" spans="1:11" hidden="1">
      <c r="A360" s="11">
        <v>357</v>
      </c>
      <c r="B360" s="22" t="s">
        <v>460</v>
      </c>
      <c r="C360" s="18">
        <v>8</v>
      </c>
      <c r="D360" s="43" t="s">
        <v>431</v>
      </c>
      <c r="E360" s="20" t="s">
        <v>449</v>
      </c>
      <c r="F360" s="44">
        <v>0</v>
      </c>
      <c r="G360" s="44">
        <v>0</v>
      </c>
      <c r="H360" s="44">
        <v>0</v>
      </c>
      <c r="I360" s="44">
        <v>0</v>
      </c>
      <c r="J360" s="44">
        <v>0</v>
      </c>
      <c r="K360" s="13">
        <f t="shared" si="8"/>
        <v>0</v>
      </c>
    </row>
    <row r="361" spans="1:11" hidden="1">
      <c r="A361" s="11">
        <v>358</v>
      </c>
      <c r="B361" s="27" t="s">
        <v>461</v>
      </c>
      <c r="C361" s="56">
        <v>3</v>
      </c>
      <c r="D361" s="43" t="s">
        <v>462</v>
      </c>
      <c r="E361" s="27" t="s">
        <v>463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13">
        <f t="shared" si="8"/>
        <v>0</v>
      </c>
    </row>
    <row r="362" spans="1:11" hidden="1">
      <c r="A362" s="11">
        <v>359</v>
      </c>
      <c r="B362" s="27" t="s">
        <v>464</v>
      </c>
      <c r="C362" s="56">
        <v>3</v>
      </c>
      <c r="D362" s="43" t="s">
        <v>462</v>
      </c>
      <c r="E362" s="27" t="s">
        <v>463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13">
        <f t="shared" si="8"/>
        <v>0</v>
      </c>
    </row>
    <row r="363" spans="1:11" hidden="1">
      <c r="A363" s="11">
        <v>360</v>
      </c>
      <c r="B363" s="27" t="s">
        <v>465</v>
      </c>
      <c r="C363" s="56">
        <v>3</v>
      </c>
      <c r="D363" s="43" t="s">
        <v>462</v>
      </c>
      <c r="E363" s="27" t="s">
        <v>463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13">
        <f t="shared" si="8"/>
        <v>0</v>
      </c>
    </row>
    <row r="364" spans="1:11" hidden="1">
      <c r="A364" s="11">
        <v>361</v>
      </c>
      <c r="B364" s="27" t="s">
        <v>466</v>
      </c>
      <c r="C364" s="56">
        <v>3</v>
      </c>
      <c r="D364" s="43" t="s">
        <v>462</v>
      </c>
      <c r="E364" s="27" t="s">
        <v>463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13">
        <f t="shared" si="8"/>
        <v>0</v>
      </c>
    </row>
    <row r="365" spans="1:11" hidden="1">
      <c r="A365" s="11">
        <v>362</v>
      </c>
      <c r="B365" s="27" t="s">
        <v>467</v>
      </c>
      <c r="C365" s="56">
        <v>3</v>
      </c>
      <c r="D365" s="43" t="s">
        <v>462</v>
      </c>
      <c r="E365" s="27" t="s">
        <v>463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13">
        <f t="shared" si="8"/>
        <v>0</v>
      </c>
    </row>
    <row r="366" spans="1:11" hidden="1">
      <c r="A366" s="11">
        <v>363</v>
      </c>
      <c r="B366" s="27" t="s">
        <v>468</v>
      </c>
      <c r="C366" s="56">
        <v>3</v>
      </c>
      <c r="D366" s="43" t="s">
        <v>462</v>
      </c>
      <c r="E366" s="27" t="s">
        <v>463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13">
        <f t="shared" si="8"/>
        <v>0</v>
      </c>
    </row>
    <row r="367" spans="1:11" hidden="1">
      <c r="A367" s="11">
        <v>364</v>
      </c>
      <c r="B367" s="27" t="s">
        <v>469</v>
      </c>
      <c r="C367" s="56">
        <v>3</v>
      </c>
      <c r="D367" s="43" t="s">
        <v>462</v>
      </c>
      <c r="E367" s="27" t="s">
        <v>463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13">
        <f t="shared" si="8"/>
        <v>0</v>
      </c>
    </row>
    <row r="368" spans="1:11" hidden="1">
      <c r="A368" s="11">
        <v>365</v>
      </c>
      <c r="B368" s="27" t="s">
        <v>470</v>
      </c>
      <c r="C368" s="56">
        <v>3</v>
      </c>
      <c r="D368" s="43" t="s">
        <v>462</v>
      </c>
      <c r="E368" s="27" t="s">
        <v>463</v>
      </c>
      <c r="F368" s="44">
        <v>0</v>
      </c>
      <c r="G368" s="44">
        <v>0</v>
      </c>
      <c r="H368" s="44">
        <v>0</v>
      </c>
      <c r="I368" s="44">
        <v>0</v>
      </c>
      <c r="J368" s="44">
        <v>0</v>
      </c>
      <c r="K368" s="13">
        <f t="shared" si="8"/>
        <v>0</v>
      </c>
    </row>
    <row r="369" spans="1:11" hidden="1">
      <c r="A369" s="11">
        <v>366</v>
      </c>
      <c r="B369" s="27" t="s">
        <v>471</v>
      </c>
      <c r="C369" s="56">
        <v>3</v>
      </c>
      <c r="D369" s="43" t="s">
        <v>462</v>
      </c>
      <c r="E369" s="27" t="s">
        <v>472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13">
        <f t="shared" si="8"/>
        <v>0</v>
      </c>
    </row>
    <row r="370" spans="1:11" hidden="1">
      <c r="A370" s="11">
        <v>367</v>
      </c>
      <c r="B370" s="27" t="s">
        <v>64</v>
      </c>
      <c r="C370" s="56">
        <v>3</v>
      </c>
      <c r="D370" s="43" t="s">
        <v>462</v>
      </c>
      <c r="E370" s="27" t="s">
        <v>472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13">
        <f t="shared" si="8"/>
        <v>0</v>
      </c>
    </row>
    <row r="371" spans="1:11" hidden="1">
      <c r="A371" s="11">
        <v>368</v>
      </c>
      <c r="B371" s="27" t="s">
        <v>473</v>
      </c>
      <c r="C371" s="56">
        <v>3</v>
      </c>
      <c r="D371" s="43" t="s">
        <v>462</v>
      </c>
      <c r="E371" s="27" t="s">
        <v>472</v>
      </c>
      <c r="F371" s="44">
        <v>0</v>
      </c>
      <c r="G371" s="44">
        <v>0</v>
      </c>
      <c r="H371" s="44">
        <v>0</v>
      </c>
      <c r="I371" s="44">
        <v>0</v>
      </c>
      <c r="J371" s="44">
        <v>0</v>
      </c>
      <c r="K371" s="13">
        <f t="shared" si="8"/>
        <v>0</v>
      </c>
    </row>
    <row r="372" spans="1:11" hidden="1">
      <c r="A372" s="11">
        <v>369</v>
      </c>
      <c r="B372" s="27" t="s">
        <v>474</v>
      </c>
      <c r="C372" s="56">
        <v>3</v>
      </c>
      <c r="D372" s="43" t="s">
        <v>462</v>
      </c>
      <c r="E372" s="27" t="s">
        <v>475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13">
        <f t="shared" si="8"/>
        <v>0</v>
      </c>
    </row>
    <row r="373" spans="1:11" hidden="1">
      <c r="A373" s="11">
        <v>370</v>
      </c>
      <c r="B373" s="27" t="s">
        <v>476</v>
      </c>
      <c r="C373" s="56">
        <v>3</v>
      </c>
      <c r="D373" s="43" t="s">
        <v>462</v>
      </c>
      <c r="E373" s="27" t="s">
        <v>475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13">
        <f t="shared" si="8"/>
        <v>0</v>
      </c>
    </row>
    <row r="374" spans="1:11" hidden="1">
      <c r="A374" s="11">
        <v>371</v>
      </c>
      <c r="B374" s="27" t="s">
        <v>477</v>
      </c>
      <c r="C374" s="56">
        <v>3</v>
      </c>
      <c r="D374" s="43" t="s">
        <v>462</v>
      </c>
      <c r="E374" s="27" t="s">
        <v>475</v>
      </c>
      <c r="F374" s="44">
        <v>0</v>
      </c>
      <c r="G374" s="44">
        <v>0</v>
      </c>
      <c r="H374" s="44">
        <v>0</v>
      </c>
      <c r="I374" s="44">
        <v>0</v>
      </c>
      <c r="J374" s="44">
        <v>0</v>
      </c>
      <c r="K374" s="13">
        <f t="shared" si="8"/>
        <v>0</v>
      </c>
    </row>
    <row r="375" spans="1:11" hidden="1">
      <c r="A375" s="11">
        <v>372</v>
      </c>
      <c r="B375" s="27" t="s">
        <v>478</v>
      </c>
      <c r="C375" s="56">
        <v>3</v>
      </c>
      <c r="D375" s="43" t="s">
        <v>462</v>
      </c>
      <c r="E375" s="27" t="s">
        <v>475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13">
        <f t="shared" si="8"/>
        <v>0</v>
      </c>
    </row>
    <row r="376" spans="1:11" hidden="1">
      <c r="A376" s="11">
        <v>373</v>
      </c>
      <c r="B376" s="27" t="s">
        <v>479</v>
      </c>
      <c r="C376" s="56">
        <v>3</v>
      </c>
      <c r="D376" s="43" t="s">
        <v>462</v>
      </c>
      <c r="E376" s="27" t="s">
        <v>475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13">
        <f t="shared" si="8"/>
        <v>0</v>
      </c>
    </row>
    <row r="377" spans="1:11" hidden="1">
      <c r="A377" s="11">
        <v>374</v>
      </c>
      <c r="B377" s="27" t="s">
        <v>480</v>
      </c>
      <c r="C377" s="56">
        <v>3</v>
      </c>
      <c r="D377" s="43" t="s">
        <v>462</v>
      </c>
      <c r="E377" s="27" t="s">
        <v>475</v>
      </c>
      <c r="F377" s="44">
        <v>0</v>
      </c>
      <c r="G377" s="44">
        <v>0</v>
      </c>
      <c r="H377" s="44">
        <v>0</v>
      </c>
      <c r="I377" s="44">
        <v>0</v>
      </c>
      <c r="J377" s="44">
        <v>0</v>
      </c>
      <c r="K377" s="13">
        <f t="shared" si="8"/>
        <v>0</v>
      </c>
    </row>
    <row r="378" spans="1:11" hidden="1">
      <c r="A378" s="11">
        <v>375</v>
      </c>
      <c r="B378" s="27" t="s">
        <v>481</v>
      </c>
      <c r="C378" s="56">
        <v>3</v>
      </c>
      <c r="D378" s="43" t="s">
        <v>462</v>
      </c>
      <c r="E378" s="27" t="s">
        <v>475</v>
      </c>
      <c r="F378" s="44">
        <v>0</v>
      </c>
      <c r="G378" s="44">
        <v>0</v>
      </c>
      <c r="H378" s="44">
        <v>0</v>
      </c>
      <c r="I378" s="44">
        <v>0</v>
      </c>
      <c r="J378" s="44">
        <v>0</v>
      </c>
      <c r="K378" s="13">
        <f t="shared" si="8"/>
        <v>0</v>
      </c>
    </row>
    <row r="379" spans="1:11" hidden="1">
      <c r="A379" s="11">
        <v>376</v>
      </c>
      <c r="B379" s="27" t="s">
        <v>482</v>
      </c>
      <c r="C379" s="56">
        <v>3</v>
      </c>
      <c r="D379" s="43" t="s">
        <v>462</v>
      </c>
      <c r="E379" s="27" t="s">
        <v>475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13">
        <f t="shared" si="8"/>
        <v>0</v>
      </c>
    </row>
    <row r="380" spans="1:11" hidden="1">
      <c r="A380" s="11">
        <v>377</v>
      </c>
      <c r="B380" s="27" t="s">
        <v>483</v>
      </c>
      <c r="C380" s="56">
        <v>3</v>
      </c>
      <c r="D380" s="43" t="s">
        <v>462</v>
      </c>
      <c r="E380" s="27" t="s">
        <v>484</v>
      </c>
      <c r="F380" s="44">
        <v>0</v>
      </c>
      <c r="G380" s="44">
        <v>0</v>
      </c>
      <c r="H380" s="44">
        <v>0</v>
      </c>
      <c r="I380" s="44">
        <v>0</v>
      </c>
      <c r="J380" s="44">
        <v>0</v>
      </c>
      <c r="K380" s="13">
        <f t="shared" si="8"/>
        <v>0</v>
      </c>
    </row>
    <row r="381" spans="1:11" hidden="1">
      <c r="A381" s="11">
        <v>378</v>
      </c>
      <c r="B381" s="27" t="s">
        <v>485</v>
      </c>
      <c r="C381" s="56">
        <v>3</v>
      </c>
      <c r="D381" s="43" t="s">
        <v>462</v>
      </c>
      <c r="E381" s="27" t="s">
        <v>484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13">
        <f t="shared" si="8"/>
        <v>0</v>
      </c>
    </row>
    <row r="382" spans="1:11" hidden="1">
      <c r="A382" s="11">
        <v>379</v>
      </c>
      <c r="B382" s="27" t="s">
        <v>486</v>
      </c>
      <c r="C382" s="56">
        <v>3</v>
      </c>
      <c r="D382" s="43" t="s">
        <v>462</v>
      </c>
      <c r="E382" s="27" t="s">
        <v>484</v>
      </c>
      <c r="F382" s="44">
        <v>0</v>
      </c>
      <c r="G382" s="44">
        <v>0</v>
      </c>
      <c r="H382" s="44">
        <v>0</v>
      </c>
      <c r="I382" s="44">
        <v>0</v>
      </c>
      <c r="J382" s="44">
        <v>0</v>
      </c>
      <c r="K382" s="13">
        <f t="shared" si="8"/>
        <v>0</v>
      </c>
    </row>
    <row r="383" spans="1:11" hidden="1">
      <c r="A383" s="11">
        <v>380</v>
      </c>
      <c r="B383" s="27" t="s">
        <v>487</v>
      </c>
      <c r="C383" s="56">
        <v>3</v>
      </c>
      <c r="D383" s="43" t="s">
        <v>462</v>
      </c>
      <c r="E383" s="27" t="s">
        <v>488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13">
        <f t="shared" si="8"/>
        <v>0</v>
      </c>
    </row>
    <row r="384" spans="1:11" hidden="1">
      <c r="A384" s="11">
        <v>381</v>
      </c>
      <c r="B384" s="27" t="s">
        <v>489</v>
      </c>
      <c r="C384" s="56">
        <v>3</v>
      </c>
      <c r="D384" s="43" t="s">
        <v>462</v>
      </c>
      <c r="E384" s="27" t="s">
        <v>488</v>
      </c>
      <c r="F384" s="44">
        <v>0</v>
      </c>
      <c r="G384" s="44">
        <v>0</v>
      </c>
      <c r="H384" s="44">
        <v>0</v>
      </c>
      <c r="I384" s="44">
        <v>0</v>
      </c>
      <c r="J384" s="44">
        <v>0</v>
      </c>
      <c r="K384" s="13">
        <f t="shared" si="8"/>
        <v>0</v>
      </c>
    </row>
    <row r="385" spans="1:11" hidden="1">
      <c r="A385" s="11">
        <v>382</v>
      </c>
      <c r="B385" s="27" t="s">
        <v>490</v>
      </c>
      <c r="C385" s="56">
        <v>3</v>
      </c>
      <c r="D385" s="43" t="s">
        <v>462</v>
      </c>
      <c r="E385" s="27" t="s">
        <v>488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13">
        <f t="shared" si="8"/>
        <v>0</v>
      </c>
    </row>
    <row r="386" spans="1:11" hidden="1">
      <c r="A386" s="11">
        <v>383</v>
      </c>
      <c r="B386" s="27" t="s">
        <v>491</v>
      </c>
      <c r="C386" s="56">
        <v>3</v>
      </c>
      <c r="D386" s="43" t="s">
        <v>462</v>
      </c>
      <c r="E386" s="27" t="s">
        <v>488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13">
        <f t="shared" si="8"/>
        <v>0</v>
      </c>
    </row>
    <row r="387" spans="1:11" hidden="1">
      <c r="A387" s="11">
        <v>384</v>
      </c>
      <c r="B387" s="27" t="s">
        <v>492</v>
      </c>
      <c r="C387" s="56">
        <v>3</v>
      </c>
      <c r="D387" s="43" t="s">
        <v>462</v>
      </c>
      <c r="E387" s="27" t="s">
        <v>488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13">
        <f t="shared" si="8"/>
        <v>0</v>
      </c>
    </row>
    <row r="388" spans="1:11" hidden="1">
      <c r="A388" s="11">
        <v>385</v>
      </c>
      <c r="B388" s="27" t="s">
        <v>493</v>
      </c>
      <c r="C388" s="56">
        <v>3</v>
      </c>
      <c r="D388" s="43" t="s">
        <v>462</v>
      </c>
      <c r="E388" s="27" t="s">
        <v>488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13">
        <f t="shared" si="8"/>
        <v>0</v>
      </c>
    </row>
    <row r="389" spans="1:11" hidden="1">
      <c r="A389" s="11">
        <v>386</v>
      </c>
      <c r="B389" s="27" t="s">
        <v>494</v>
      </c>
      <c r="C389" s="56">
        <v>3</v>
      </c>
      <c r="D389" s="43" t="s">
        <v>462</v>
      </c>
      <c r="E389" s="27" t="s">
        <v>495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13">
        <f t="shared" si="8"/>
        <v>0</v>
      </c>
    </row>
    <row r="390" spans="1:11" hidden="1">
      <c r="A390" s="11">
        <v>387</v>
      </c>
      <c r="B390" s="27" t="s">
        <v>496</v>
      </c>
      <c r="C390" s="56">
        <v>3</v>
      </c>
      <c r="D390" s="43" t="s">
        <v>462</v>
      </c>
      <c r="E390" s="27" t="s">
        <v>495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13">
        <f t="shared" si="8"/>
        <v>0</v>
      </c>
    </row>
    <row r="391" spans="1:11" hidden="1">
      <c r="A391" s="11">
        <v>388</v>
      </c>
      <c r="B391" s="27" t="s">
        <v>497</v>
      </c>
      <c r="C391" s="56">
        <v>3</v>
      </c>
      <c r="D391" s="43" t="s">
        <v>462</v>
      </c>
      <c r="E391" s="27" t="s">
        <v>495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13">
        <f t="shared" si="8"/>
        <v>0</v>
      </c>
    </row>
    <row r="392" spans="1:11" hidden="1">
      <c r="A392" s="11">
        <v>389</v>
      </c>
      <c r="B392" s="27" t="s">
        <v>498</v>
      </c>
      <c r="C392" s="56">
        <v>3</v>
      </c>
      <c r="D392" s="43" t="s">
        <v>462</v>
      </c>
      <c r="E392" s="27" t="s">
        <v>499</v>
      </c>
      <c r="F392" s="44">
        <v>0</v>
      </c>
      <c r="G392" s="44">
        <v>0</v>
      </c>
      <c r="H392" s="44">
        <v>0</v>
      </c>
      <c r="I392" s="44">
        <v>0</v>
      </c>
      <c r="J392" s="44">
        <v>0</v>
      </c>
      <c r="K392" s="13">
        <f t="shared" si="8"/>
        <v>0</v>
      </c>
    </row>
    <row r="393" spans="1:11" hidden="1">
      <c r="A393" s="11">
        <v>390</v>
      </c>
      <c r="B393" s="27" t="s">
        <v>500</v>
      </c>
      <c r="C393" s="56">
        <v>3</v>
      </c>
      <c r="D393" s="43" t="s">
        <v>462</v>
      </c>
      <c r="E393" s="27" t="s">
        <v>499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13">
        <f t="shared" si="8"/>
        <v>0</v>
      </c>
    </row>
    <row r="394" spans="1:11" hidden="1">
      <c r="A394" s="11">
        <v>391</v>
      </c>
      <c r="B394" s="27" t="s">
        <v>501</v>
      </c>
      <c r="C394" s="56">
        <v>3</v>
      </c>
      <c r="D394" s="43" t="s">
        <v>462</v>
      </c>
      <c r="E394" s="27" t="s">
        <v>499</v>
      </c>
      <c r="F394" s="44">
        <v>0</v>
      </c>
      <c r="G394" s="44">
        <v>0</v>
      </c>
      <c r="H394" s="44">
        <v>0</v>
      </c>
      <c r="I394" s="44">
        <v>0</v>
      </c>
      <c r="J394" s="44">
        <v>0</v>
      </c>
      <c r="K394" s="13">
        <f t="shared" si="8"/>
        <v>0</v>
      </c>
    </row>
    <row r="395" spans="1:11" hidden="1">
      <c r="A395" s="11">
        <v>392</v>
      </c>
      <c r="B395" s="27" t="s">
        <v>502</v>
      </c>
      <c r="C395" s="56">
        <v>3</v>
      </c>
      <c r="D395" s="43" t="s">
        <v>462</v>
      </c>
      <c r="E395" s="27" t="s">
        <v>499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13">
        <f t="shared" si="8"/>
        <v>0</v>
      </c>
    </row>
    <row r="396" spans="1:11" hidden="1">
      <c r="A396" s="11">
        <v>393</v>
      </c>
      <c r="B396" s="27" t="s">
        <v>503</v>
      </c>
      <c r="C396" s="56">
        <v>3</v>
      </c>
      <c r="D396" s="43" t="s">
        <v>462</v>
      </c>
      <c r="E396" s="27" t="s">
        <v>499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13">
        <f t="shared" si="8"/>
        <v>0</v>
      </c>
    </row>
    <row r="397" spans="1:11" hidden="1">
      <c r="A397" s="11">
        <v>394</v>
      </c>
      <c r="B397" s="27" t="s">
        <v>504</v>
      </c>
      <c r="C397" s="56">
        <v>3</v>
      </c>
      <c r="D397" s="43" t="s">
        <v>462</v>
      </c>
      <c r="E397" s="27" t="s">
        <v>499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13">
        <f t="shared" si="8"/>
        <v>0</v>
      </c>
    </row>
    <row r="398" spans="1:11" hidden="1">
      <c r="A398" s="11">
        <v>395</v>
      </c>
      <c r="B398" s="27" t="s">
        <v>505</v>
      </c>
      <c r="C398" s="56">
        <v>3</v>
      </c>
      <c r="D398" s="43" t="s">
        <v>462</v>
      </c>
      <c r="E398" s="27" t="s">
        <v>506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13">
        <f t="shared" si="8"/>
        <v>0</v>
      </c>
    </row>
    <row r="399" spans="1:11" hidden="1">
      <c r="A399" s="11">
        <v>396</v>
      </c>
      <c r="B399" s="27" t="s">
        <v>507</v>
      </c>
      <c r="C399" s="56">
        <v>3</v>
      </c>
      <c r="D399" s="43" t="s">
        <v>462</v>
      </c>
      <c r="E399" s="27" t="s">
        <v>508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13">
        <f t="shared" si="8"/>
        <v>0</v>
      </c>
    </row>
    <row r="400" spans="1:11" hidden="1">
      <c r="A400" s="11">
        <v>397</v>
      </c>
      <c r="B400" s="27" t="s">
        <v>509</v>
      </c>
      <c r="C400" s="56">
        <v>3</v>
      </c>
      <c r="D400" s="43" t="s">
        <v>462</v>
      </c>
      <c r="E400" s="27" t="s">
        <v>508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13">
        <f t="shared" si="8"/>
        <v>0</v>
      </c>
    </row>
    <row r="401" spans="1:11" hidden="1">
      <c r="A401" s="11">
        <v>398</v>
      </c>
      <c r="B401" s="27" t="s">
        <v>510</v>
      </c>
      <c r="C401" s="56">
        <v>3</v>
      </c>
      <c r="D401" s="43" t="s">
        <v>462</v>
      </c>
      <c r="E401" s="27" t="s">
        <v>508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13">
        <f t="shared" ref="K401:K449" si="9">SUM(F401:J401)</f>
        <v>0</v>
      </c>
    </row>
    <row r="402" spans="1:11" hidden="1">
      <c r="A402" s="11">
        <v>399</v>
      </c>
      <c r="B402" s="27" t="s">
        <v>511</v>
      </c>
      <c r="C402" s="56">
        <v>3</v>
      </c>
      <c r="D402" s="43" t="s">
        <v>462</v>
      </c>
      <c r="E402" s="27" t="s">
        <v>508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13">
        <f t="shared" si="9"/>
        <v>0</v>
      </c>
    </row>
    <row r="403" spans="1:11" hidden="1">
      <c r="A403" s="11">
        <v>400</v>
      </c>
      <c r="B403" s="27" t="s">
        <v>512</v>
      </c>
      <c r="C403" s="56">
        <v>3</v>
      </c>
      <c r="D403" s="43" t="s">
        <v>462</v>
      </c>
      <c r="E403" s="27" t="s">
        <v>508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13">
        <f t="shared" si="9"/>
        <v>0</v>
      </c>
    </row>
    <row r="404" spans="1:11">
      <c r="A404" s="11">
        <v>401</v>
      </c>
      <c r="B404" s="27" t="s">
        <v>513</v>
      </c>
      <c r="C404" s="56">
        <v>4</v>
      </c>
      <c r="D404" s="43" t="s">
        <v>462</v>
      </c>
      <c r="E404" s="27" t="s">
        <v>514</v>
      </c>
      <c r="F404" s="44">
        <v>10</v>
      </c>
      <c r="G404" s="44">
        <v>20</v>
      </c>
      <c r="H404" s="44">
        <v>20</v>
      </c>
      <c r="I404" s="44">
        <v>10</v>
      </c>
      <c r="J404" s="44">
        <v>0</v>
      </c>
      <c r="K404" s="13">
        <f t="shared" si="9"/>
        <v>60</v>
      </c>
    </row>
    <row r="405" spans="1:11">
      <c r="A405" s="11">
        <v>402</v>
      </c>
      <c r="B405" s="27" t="s">
        <v>515</v>
      </c>
      <c r="C405" s="56">
        <v>4</v>
      </c>
      <c r="D405" s="43" t="s">
        <v>462</v>
      </c>
      <c r="E405" s="27" t="s">
        <v>516</v>
      </c>
      <c r="F405" s="44">
        <v>20</v>
      </c>
      <c r="G405" s="44">
        <v>10</v>
      </c>
      <c r="H405" s="44">
        <v>20</v>
      </c>
      <c r="I405" s="44">
        <v>0</v>
      </c>
      <c r="J405" s="44">
        <v>20</v>
      </c>
      <c r="K405" s="13">
        <f t="shared" si="9"/>
        <v>70</v>
      </c>
    </row>
    <row r="406" spans="1:11">
      <c r="A406" s="11">
        <v>403</v>
      </c>
      <c r="B406" s="27" t="s">
        <v>517</v>
      </c>
      <c r="C406" s="56">
        <v>4</v>
      </c>
      <c r="D406" s="43" t="s">
        <v>462</v>
      </c>
      <c r="E406" s="27" t="s">
        <v>518</v>
      </c>
      <c r="F406" s="44">
        <v>20</v>
      </c>
      <c r="G406" s="44">
        <v>20</v>
      </c>
      <c r="H406" s="44">
        <v>20</v>
      </c>
      <c r="I406" s="44">
        <v>20</v>
      </c>
      <c r="J406" s="44">
        <v>20</v>
      </c>
      <c r="K406" s="13">
        <f t="shared" si="9"/>
        <v>100</v>
      </c>
    </row>
    <row r="407" spans="1:11">
      <c r="A407" s="11">
        <v>404</v>
      </c>
      <c r="B407" s="27" t="s">
        <v>519</v>
      </c>
      <c r="C407" s="56">
        <v>4</v>
      </c>
      <c r="D407" s="43" t="s">
        <v>462</v>
      </c>
      <c r="E407" s="27" t="s">
        <v>518</v>
      </c>
      <c r="F407" s="44">
        <v>20</v>
      </c>
      <c r="G407" s="44">
        <v>20</v>
      </c>
      <c r="H407" s="44">
        <v>20</v>
      </c>
      <c r="I407" s="44">
        <v>10</v>
      </c>
      <c r="J407" s="44">
        <v>20</v>
      </c>
      <c r="K407" s="13">
        <f t="shared" si="9"/>
        <v>90</v>
      </c>
    </row>
    <row r="408" spans="1:11">
      <c r="A408" s="11">
        <v>405</v>
      </c>
      <c r="B408" s="27" t="s">
        <v>520</v>
      </c>
      <c r="C408" s="56">
        <v>4</v>
      </c>
      <c r="D408" s="43" t="s">
        <v>462</v>
      </c>
      <c r="E408" s="27" t="s">
        <v>518</v>
      </c>
      <c r="F408" s="44">
        <v>20</v>
      </c>
      <c r="G408" s="44">
        <v>10</v>
      </c>
      <c r="H408" s="44">
        <v>20</v>
      </c>
      <c r="I408" s="44">
        <v>20</v>
      </c>
      <c r="J408" s="44">
        <v>20</v>
      </c>
      <c r="K408" s="13">
        <f t="shared" si="9"/>
        <v>90</v>
      </c>
    </row>
    <row r="409" spans="1:11">
      <c r="A409" s="11">
        <v>406</v>
      </c>
      <c r="B409" s="27" t="s">
        <v>521</v>
      </c>
      <c r="C409" s="56">
        <v>4</v>
      </c>
      <c r="D409" s="43" t="s">
        <v>462</v>
      </c>
      <c r="E409" s="27" t="s">
        <v>518</v>
      </c>
      <c r="F409" s="44">
        <v>20</v>
      </c>
      <c r="G409" s="44">
        <v>20</v>
      </c>
      <c r="H409" s="44">
        <v>20</v>
      </c>
      <c r="I409" s="44">
        <v>20</v>
      </c>
      <c r="J409" s="44">
        <v>20</v>
      </c>
      <c r="K409" s="13">
        <f t="shared" si="9"/>
        <v>100</v>
      </c>
    </row>
    <row r="410" spans="1:11">
      <c r="A410" s="11">
        <v>407</v>
      </c>
      <c r="B410" s="27" t="s">
        <v>522</v>
      </c>
      <c r="C410" s="56">
        <v>4</v>
      </c>
      <c r="D410" s="43" t="s">
        <v>462</v>
      </c>
      <c r="E410" s="27" t="s">
        <v>523</v>
      </c>
      <c r="F410" s="44">
        <v>20</v>
      </c>
      <c r="G410" s="44">
        <v>20</v>
      </c>
      <c r="H410" s="44">
        <v>20</v>
      </c>
      <c r="I410" s="44">
        <v>20</v>
      </c>
      <c r="J410" s="44">
        <v>0</v>
      </c>
      <c r="K410" s="13">
        <f t="shared" si="9"/>
        <v>80</v>
      </c>
    </row>
    <row r="411" spans="1:11">
      <c r="A411" s="11">
        <v>408</v>
      </c>
      <c r="B411" s="27" t="s">
        <v>524</v>
      </c>
      <c r="C411" s="56">
        <v>4</v>
      </c>
      <c r="D411" s="43" t="s">
        <v>462</v>
      </c>
      <c r="E411" s="27" t="s">
        <v>525</v>
      </c>
      <c r="F411" s="44">
        <v>20</v>
      </c>
      <c r="G411" s="44">
        <v>20</v>
      </c>
      <c r="H411" s="44">
        <v>20</v>
      </c>
      <c r="I411" s="44">
        <v>20</v>
      </c>
      <c r="J411" s="44">
        <v>20</v>
      </c>
      <c r="K411" s="13">
        <f t="shared" si="9"/>
        <v>100</v>
      </c>
    </row>
    <row r="412" spans="1:11">
      <c r="A412" s="11">
        <v>409</v>
      </c>
      <c r="B412" s="27" t="s">
        <v>526</v>
      </c>
      <c r="C412" s="56">
        <v>4</v>
      </c>
      <c r="D412" s="43" t="s">
        <v>462</v>
      </c>
      <c r="E412" s="27" t="s">
        <v>527</v>
      </c>
      <c r="F412" s="44">
        <v>20</v>
      </c>
      <c r="G412" s="44">
        <v>0</v>
      </c>
      <c r="H412" s="44">
        <v>20</v>
      </c>
      <c r="I412" s="44">
        <v>10</v>
      </c>
      <c r="J412" s="44">
        <v>0</v>
      </c>
      <c r="K412" s="13">
        <f t="shared" si="9"/>
        <v>50</v>
      </c>
    </row>
    <row r="413" spans="1:11">
      <c r="A413" s="11">
        <v>410</v>
      </c>
      <c r="B413" s="27" t="s">
        <v>528</v>
      </c>
      <c r="C413" s="56">
        <v>4</v>
      </c>
      <c r="D413" s="43" t="s">
        <v>462</v>
      </c>
      <c r="E413" s="27" t="s">
        <v>529</v>
      </c>
      <c r="F413" s="44">
        <v>20</v>
      </c>
      <c r="G413" s="44">
        <v>20</v>
      </c>
      <c r="H413" s="44">
        <v>20</v>
      </c>
      <c r="I413" s="44">
        <v>0</v>
      </c>
      <c r="J413" s="44">
        <v>5</v>
      </c>
      <c r="K413" s="13">
        <f t="shared" si="9"/>
        <v>65</v>
      </c>
    </row>
    <row r="414" spans="1:11" hidden="1">
      <c r="A414" s="11">
        <v>411</v>
      </c>
      <c r="B414" s="27" t="s">
        <v>530</v>
      </c>
      <c r="C414" s="56">
        <v>5</v>
      </c>
      <c r="D414" s="43" t="s">
        <v>462</v>
      </c>
      <c r="E414" s="27" t="s">
        <v>531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13">
        <f t="shared" si="9"/>
        <v>0</v>
      </c>
    </row>
    <row r="415" spans="1:11" hidden="1">
      <c r="A415" s="11">
        <v>412</v>
      </c>
      <c r="B415" s="27" t="s">
        <v>532</v>
      </c>
      <c r="C415" s="56">
        <v>5</v>
      </c>
      <c r="D415" s="43" t="s">
        <v>462</v>
      </c>
      <c r="E415" s="27" t="s">
        <v>531</v>
      </c>
      <c r="F415" s="44">
        <v>0</v>
      </c>
      <c r="G415" s="44">
        <v>0</v>
      </c>
      <c r="H415" s="44">
        <v>0</v>
      </c>
      <c r="I415" s="44">
        <v>0</v>
      </c>
      <c r="J415" s="44">
        <v>0</v>
      </c>
      <c r="K415" s="13">
        <f t="shared" si="9"/>
        <v>0</v>
      </c>
    </row>
    <row r="416" spans="1:11" hidden="1">
      <c r="A416" s="11">
        <v>413</v>
      </c>
      <c r="B416" s="27" t="s">
        <v>533</v>
      </c>
      <c r="C416" s="56">
        <v>5</v>
      </c>
      <c r="D416" s="43" t="s">
        <v>462</v>
      </c>
      <c r="E416" s="27" t="s">
        <v>531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13">
        <f t="shared" si="9"/>
        <v>0</v>
      </c>
    </row>
    <row r="417" spans="1:11" hidden="1">
      <c r="A417" s="11">
        <v>414</v>
      </c>
      <c r="B417" s="27" t="s">
        <v>534</v>
      </c>
      <c r="C417" s="56">
        <v>5</v>
      </c>
      <c r="D417" s="43" t="s">
        <v>462</v>
      </c>
      <c r="E417" s="27"/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13">
        <f t="shared" si="9"/>
        <v>0</v>
      </c>
    </row>
    <row r="418" spans="1:11" hidden="1">
      <c r="A418" s="11">
        <v>415</v>
      </c>
      <c r="B418" s="27" t="s">
        <v>535</v>
      </c>
      <c r="C418" s="56">
        <v>5</v>
      </c>
      <c r="D418" s="43" t="s">
        <v>462</v>
      </c>
      <c r="E418" s="27" t="s">
        <v>531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13">
        <f t="shared" si="9"/>
        <v>0</v>
      </c>
    </row>
    <row r="419" spans="1:11" hidden="1">
      <c r="A419" s="11">
        <v>416</v>
      </c>
      <c r="B419" s="27" t="s">
        <v>536</v>
      </c>
      <c r="C419" s="56">
        <v>5</v>
      </c>
      <c r="D419" s="43" t="s">
        <v>462</v>
      </c>
      <c r="E419" s="27"/>
      <c r="F419" s="44">
        <v>0</v>
      </c>
      <c r="G419" s="44">
        <v>0</v>
      </c>
      <c r="H419" s="44">
        <v>0</v>
      </c>
      <c r="I419" s="44">
        <v>0</v>
      </c>
      <c r="J419" s="44">
        <v>0</v>
      </c>
      <c r="K419" s="13">
        <f t="shared" si="9"/>
        <v>0</v>
      </c>
    </row>
    <row r="420" spans="1:11" hidden="1">
      <c r="A420" s="11">
        <v>417</v>
      </c>
      <c r="B420" s="27" t="s">
        <v>537</v>
      </c>
      <c r="C420" s="56">
        <v>5</v>
      </c>
      <c r="D420" s="43" t="s">
        <v>462</v>
      </c>
      <c r="E420" s="27"/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13">
        <f t="shared" si="9"/>
        <v>0</v>
      </c>
    </row>
    <row r="421" spans="1:11" hidden="1">
      <c r="A421" s="11">
        <v>418</v>
      </c>
      <c r="B421" s="27" t="s">
        <v>538</v>
      </c>
      <c r="C421" s="56">
        <v>5</v>
      </c>
      <c r="D421" s="43" t="s">
        <v>462</v>
      </c>
      <c r="E421" s="27" t="s">
        <v>539</v>
      </c>
      <c r="F421" s="44">
        <v>0</v>
      </c>
      <c r="G421" s="44">
        <v>0</v>
      </c>
      <c r="H421" s="44">
        <v>0</v>
      </c>
      <c r="I421" s="44">
        <v>0</v>
      </c>
      <c r="J421" s="44">
        <v>0</v>
      </c>
      <c r="K421" s="13">
        <f t="shared" si="9"/>
        <v>0</v>
      </c>
    </row>
    <row r="422" spans="1:11" hidden="1">
      <c r="A422" s="11">
        <v>419</v>
      </c>
      <c r="B422" s="27" t="s">
        <v>540</v>
      </c>
      <c r="C422" s="56">
        <v>5</v>
      </c>
      <c r="D422" s="43" t="s">
        <v>462</v>
      </c>
      <c r="E422" s="27" t="s">
        <v>539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13">
        <f t="shared" si="9"/>
        <v>0</v>
      </c>
    </row>
    <row r="423" spans="1:11" hidden="1">
      <c r="A423" s="11">
        <v>420</v>
      </c>
      <c r="B423" s="27" t="s">
        <v>573</v>
      </c>
      <c r="C423" s="56">
        <v>5</v>
      </c>
      <c r="D423" s="43" t="s">
        <v>462</v>
      </c>
      <c r="E423" s="27" t="s">
        <v>539</v>
      </c>
      <c r="F423" s="44">
        <v>0</v>
      </c>
      <c r="G423" s="44">
        <v>0</v>
      </c>
      <c r="H423" s="44">
        <v>0</v>
      </c>
      <c r="I423" s="44">
        <v>0</v>
      </c>
      <c r="J423" s="44">
        <v>0</v>
      </c>
      <c r="K423" s="13">
        <f t="shared" si="9"/>
        <v>0</v>
      </c>
    </row>
    <row r="424" spans="1:11">
      <c r="A424" s="11">
        <v>421</v>
      </c>
      <c r="B424" s="27" t="s">
        <v>541</v>
      </c>
      <c r="C424" s="56">
        <v>6</v>
      </c>
      <c r="D424" s="43" t="s">
        <v>462</v>
      </c>
      <c r="E424" s="27" t="s">
        <v>539</v>
      </c>
      <c r="F424" s="44">
        <v>0</v>
      </c>
      <c r="G424" s="44">
        <v>0</v>
      </c>
      <c r="H424" s="44">
        <v>0</v>
      </c>
      <c r="I424" s="44">
        <v>0</v>
      </c>
      <c r="J424" s="44">
        <v>20</v>
      </c>
      <c r="K424" s="13">
        <f t="shared" si="9"/>
        <v>20</v>
      </c>
    </row>
    <row r="425" spans="1:11">
      <c r="A425" s="11">
        <v>422</v>
      </c>
      <c r="B425" s="27" t="s">
        <v>542</v>
      </c>
      <c r="C425" s="56">
        <v>6</v>
      </c>
      <c r="D425" s="43" t="s">
        <v>462</v>
      </c>
      <c r="E425" s="27" t="s">
        <v>539</v>
      </c>
      <c r="F425" s="44">
        <v>20</v>
      </c>
      <c r="G425" s="44">
        <v>20</v>
      </c>
      <c r="H425" s="44">
        <v>20</v>
      </c>
      <c r="I425" s="44">
        <v>10</v>
      </c>
      <c r="J425" s="44">
        <v>0</v>
      </c>
      <c r="K425" s="13">
        <f t="shared" si="9"/>
        <v>70</v>
      </c>
    </row>
    <row r="426" spans="1:11">
      <c r="A426" s="11">
        <v>423</v>
      </c>
      <c r="B426" s="27" t="s">
        <v>543</v>
      </c>
      <c r="C426" s="56">
        <v>6</v>
      </c>
      <c r="D426" s="43" t="s">
        <v>462</v>
      </c>
      <c r="E426" s="27" t="s">
        <v>539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90">
        <f t="shared" si="9"/>
        <v>0</v>
      </c>
    </row>
    <row r="427" spans="1:11">
      <c r="A427" s="11">
        <v>424</v>
      </c>
      <c r="B427" s="27" t="s">
        <v>544</v>
      </c>
      <c r="C427" s="56">
        <v>6</v>
      </c>
      <c r="D427" s="43" t="s">
        <v>462</v>
      </c>
      <c r="E427" s="27" t="s">
        <v>545</v>
      </c>
      <c r="F427" s="44">
        <v>0</v>
      </c>
      <c r="G427" s="44">
        <v>20</v>
      </c>
      <c r="H427" s="44">
        <v>0</v>
      </c>
      <c r="I427" s="44">
        <v>7</v>
      </c>
      <c r="J427" s="44">
        <v>0</v>
      </c>
      <c r="K427" s="13">
        <f t="shared" si="9"/>
        <v>27</v>
      </c>
    </row>
    <row r="428" spans="1:11">
      <c r="A428" s="11">
        <v>425</v>
      </c>
      <c r="B428" s="27" t="s">
        <v>546</v>
      </c>
      <c r="C428" s="56">
        <v>6</v>
      </c>
      <c r="D428" s="43" t="s">
        <v>462</v>
      </c>
      <c r="E428" s="27" t="s">
        <v>545</v>
      </c>
      <c r="F428" s="44">
        <v>0</v>
      </c>
      <c r="G428" s="44">
        <v>0</v>
      </c>
      <c r="H428" s="44">
        <v>0</v>
      </c>
      <c r="I428" s="44">
        <v>0</v>
      </c>
      <c r="J428" s="44">
        <v>0</v>
      </c>
      <c r="K428" s="90">
        <f t="shared" si="9"/>
        <v>0</v>
      </c>
    </row>
    <row r="429" spans="1:11">
      <c r="A429" s="11">
        <v>426</v>
      </c>
      <c r="B429" s="27" t="s">
        <v>547</v>
      </c>
      <c r="C429" s="56">
        <v>6</v>
      </c>
      <c r="D429" s="43" t="s">
        <v>462</v>
      </c>
      <c r="E429" s="27" t="s">
        <v>545</v>
      </c>
      <c r="F429" s="44">
        <v>8</v>
      </c>
      <c r="G429" s="44">
        <v>0</v>
      </c>
      <c r="H429" s="44">
        <v>0</v>
      </c>
      <c r="I429" s="44">
        <v>3</v>
      </c>
      <c r="J429" s="44">
        <v>0</v>
      </c>
      <c r="K429" s="13">
        <f t="shared" si="9"/>
        <v>11</v>
      </c>
    </row>
    <row r="430" spans="1:11">
      <c r="A430" s="11">
        <v>427</v>
      </c>
      <c r="B430" s="27" t="s">
        <v>548</v>
      </c>
      <c r="C430" s="56">
        <v>6</v>
      </c>
      <c r="D430" s="43" t="s">
        <v>462</v>
      </c>
      <c r="E430" s="27" t="s">
        <v>545</v>
      </c>
      <c r="F430" s="44">
        <v>0</v>
      </c>
      <c r="G430" s="44">
        <v>0</v>
      </c>
      <c r="H430" s="44">
        <v>20</v>
      </c>
      <c r="I430" s="44">
        <v>0</v>
      </c>
      <c r="J430" s="44">
        <v>0</v>
      </c>
      <c r="K430" s="13">
        <f t="shared" si="9"/>
        <v>20</v>
      </c>
    </row>
    <row r="431" spans="1:11">
      <c r="A431" s="11">
        <v>428</v>
      </c>
      <c r="B431" s="27" t="s">
        <v>549</v>
      </c>
      <c r="C431" s="56">
        <v>6</v>
      </c>
      <c r="D431" s="43" t="s">
        <v>462</v>
      </c>
      <c r="E431" s="27" t="s">
        <v>545</v>
      </c>
      <c r="F431" s="44">
        <v>20</v>
      </c>
      <c r="G431" s="44">
        <v>20</v>
      </c>
      <c r="H431" s="44">
        <v>20</v>
      </c>
      <c r="I431" s="44">
        <v>10</v>
      </c>
      <c r="J431" s="44">
        <v>0</v>
      </c>
      <c r="K431" s="13">
        <f t="shared" si="9"/>
        <v>70</v>
      </c>
    </row>
    <row r="432" spans="1:11">
      <c r="A432" s="11">
        <v>429</v>
      </c>
      <c r="B432" s="27" t="s">
        <v>550</v>
      </c>
      <c r="C432" s="56">
        <v>6</v>
      </c>
      <c r="D432" s="43" t="s">
        <v>462</v>
      </c>
      <c r="E432" s="27" t="s">
        <v>551</v>
      </c>
      <c r="F432" s="44">
        <v>20</v>
      </c>
      <c r="G432" s="44">
        <v>20</v>
      </c>
      <c r="H432" s="44">
        <v>0</v>
      </c>
      <c r="I432" s="44">
        <v>20</v>
      </c>
      <c r="J432" s="44">
        <v>0</v>
      </c>
      <c r="K432" s="13">
        <f t="shared" si="9"/>
        <v>60</v>
      </c>
    </row>
    <row r="433" spans="1:11">
      <c r="A433" s="11">
        <v>430</v>
      </c>
      <c r="B433" s="27" t="s">
        <v>552</v>
      </c>
      <c r="C433" s="56">
        <v>6</v>
      </c>
      <c r="D433" s="43" t="s">
        <v>462</v>
      </c>
      <c r="E433" s="27" t="s">
        <v>553</v>
      </c>
      <c r="F433" s="44">
        <v>8</v>
      </c>
      <c r="G433" s="44">
        <v>20</v>
      </c>
      <c r="H433" s="44">
        <v>20</v>
      </c>
      <c r="I433" s="44">
        <v>3</v>
      </c>
      <c r="J433" s="44">
        <v>0</v>
      </c>
      <c r="K433" s="13">
        <f t="shared" si="9"/>
        <v>51</v>
      </c>
    </row>
    <row r="434" spans="1:11">
      <c r="A434" s="11">
        <v>431</v>
      </c>
      <c r="B434" s="27" t="s">
        <v>554</v>
      </c>
      <c r="C434" s="56">
        <v>6</v>
      </c>
      <c r="D434" s="43" t="s">
        <v>462</v>
      </c>
      <c r="E434" s="27" t="s">
        <v>555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90">
        <f t="shared" si="9"/>
        <v>0</v>
      </c>
    </row>
    <row r="435" spans="1:11">
      <c r="A435" s="11">
        <v>432</v>
      </c>
      <c r="B435" s="27" t="s">
        <v>556</v>
      </c>
      <c r="C435" s="56">
        <v>6</v>
      </c>
      <c r="D435" s="43" t="s">
        <v>462</v>
      </c>
      <c r="E435" s="27" t="s">
        <v>555</v>
      </c>
      <c r="F435" s="44">
        <v>0</v>
      </c>
      <c r="G435" s="44">
        <v>20</v>
      </c>
      <c r="H435" s="44">
        <v>0</v>
      </c>
      <c r="I435" s="44">
        <v>0</v>
      </c>
      <c r="J435" s="44">
        <v>20</v>
      </c>
      <c r="K435" s="13">
        <f t="shared" si="9"/>
        <v>40</v>
      </c>
    </row>
    <row r="436" spans="1:11">
      <c r="A436" s="11">
        <v>433</v>
      </c>
      <c r="B436" s="27" t="s">
        <v>557</v>
      </c>
      <c r="C436" s="56">
        <v>6</v>
      </c>
      <c r="D436" s="43" t="s">
        <v>462</v>
      </c>
      <c r="E436" s="27" t="s">
        <v>555</v>
      </c>
      <c r="F436" s="44">
        <v>3</v>
      </c>
      <c r="G436" s="44">
        <v>0</v>
      </c>
      <c r="H436" s="44">
        <v>0</v>
      </c>
      <c r="I436" s="44">
        <v>0</v>
      </c>
      <c r="J436" s="44">
        <v>0</v>
      </c>
      <c r="K436" s="13">
        <f t="shared" si="9"/>
        <v>3</v>
      </c>
    </row>
    <row r="437" spans="1:11">
      <c r="A437" s="11">
        <v>434</v>
      </c>
      <c r="B437" s="27" t="s">
        <v>558</v>
      </c>
      <c r="C437" s="56">
        <v>6</v>
      </c>
      <c r="D437" s="43" t="s">
        <v>462</v>
      </c>
      <c r="E437" s="27" t="s">
        <v>553</v>
      </c>
      <c r="F437" s="44">
        <v>0</v>
      </c>
      <c r="G437" s="44">
        <v>0</v>
      </c>
      <c r="H437" s="44">
        <v>0</v>
      </c>
      <c r="I437" s="44">
        <v>3</v>
      </c>
      <c r="J437" s="44">
        <v>0</v>
      </c>
      <c r="K437" s="13">
        <f t="shared" si="9"/>
        <v>3</v>
      </c>
    </row>
    <row r="438" spans="1:11">
      <c r="A438" s="11">
        <v>435</v>
      </c>
      <c r="B438" s="27" t="s">
        <v>559</v>
      </c>
      <c r="C438" s="56">
        <v>6</v>
      </c>
      <c r="D438" s="43" t="s">
        <v>462</v>
      </c>
      <c r="E438" s="27" t="s">
        <v>553</v>
      </c>
      <c r="F438" s="44">
        <v>0</v>
      </c>
      <c r="G438" s="44">
        <v>20</v>
      </c>
      <c r="H438" s="44">
        <v>0</v>
      </c>
      <c r="I438" s="44">
        <v>0</v>
      </c>
      <c r="J438" s="44">
        <v>0</v>
      </c>
      <c r="K438" s="13">
        <f t="shared" si="9"/>
        <v>20</v>
      </c>
    </row>
    <row r="439" spans="1:11">
      <c r="A439" s="11">
        <v>436</v>
      </c>
      <c r="B439" s="102" t="s">
        <v>560</v>
      </c>
      <c r="C439" s="103">
        <v>6</v>
      </c>
      <c r="D439" s="99" t="s">
        <v>462</v>
      </c>
      <c r="E439" s="102" t="s">
        <v>553</v>
      </c>
      <c r="F439" s="100">
        <v>0</v>
      </c>
      <c r="G439" s="100">
        <v>0</v>
      </c>
      <c r="H439" s="100">
        <v>0</v>
      </c>
      <c r="I439" s="100">
        <v>0</v>
      </c>
      <c r="J439" s="100">
        <v>0</v>
      </c>
      <c r="K439" s="101">
        <f t="shared" si="9"/>
        <v>0</v>
      </c>
    </row>
    <row r="440" spans="1:11">
      <c r="A440" s="11">
        <v>437</v>
      </c>
      <c r="B440" s="27" t="s">
        <v>561</v>
      </c>
      <c r="C440" s="56">
        <v>6</v>
      </c>
      <c r="D440" s="43" t="s">
        <v>462</v>
      </c>
      <c r="E440" s="27" t="s">
        <v>539</v>
      </c>
      <c r="F440" s="44">
        <v>0</v>
      </c>
      <c r="G440" s="44">
        <v>0</v>
      </c>
      <c r="H440" s="44">
        <v>0</v>
      </c>
      <c r="I440" s="44">
        <v>0</v>
      </c>
      <c r="J440" s="44">
        <v>0</v>
      </c>
      <c r="K440" s="90">
        <f t="shared" si="9"/>
        <v>0</v>
      </c>
    </row>
    <row r="441" spans="1:11" hidden="1">
      <c r="A441" s="11">
        <v>438</v>
      </c>
      <c r="B441" s="27" t="s">
        <v>562</v>
      </c>
      <c r="C441" s="56">
        <v>7</v>
      </c>
      <c r="D441" s="43" t="s">
        <v>462</v>
      </c>
      <c r="E441" s="27" t="s">
        <v>555</v>
      </c>
      <c r="F441" s="44">
        <v>0</v>
      </c>
      <c r="G441" s="44">
        <v>0</v>
      </c>
      <c r="H441" s="44">
        <v>0</v>
      </c>
      <c r="I441" s="44">
        <v>0</v>
      </c>
      <c r="J441" s="44">
        <v>0</v>
      </c>
      <c r="K441" s="13">
        <f t="shared" si="9"/>
        <v>0</v>
      </c>
    </row>
    <row r="442" spans="1:11" hidden="1">
      <c r="A442" s="11">
        <v>439</v>
      </c>
      <c r="B442" s="27" t="s">
        <v>563</v>
      </c>
      <c r="C442" s="56">
        <v>7</v>
      </c>
      <c r="D442" s="43" t="s">
        <v>462</v>
      </c>
      <c r="E442" s="27" t="s">
        <v>555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13">
        <f t="shared" si="9"/>
        <v>0</v>
      </c>
    </row>
    <row r="443" spans="1:11" hidden="1">
      <c r="A443" s="11">
        <v>440</v>
      </c>
      <c r="B443" s="27" t="s">
        <v>564</v>
      </c>
      <c r="C443" s="56">
        <v>7</v>
      </c>
      <c r="D443" s="43" t="s">
        <v>462</v>
      </c>
      <c r="E443" s="27" t="s">
        <v>555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13">
        <f t="shared" si="9"/>
        <v>0</v>
      </c>
    </row>
    <row r="444" spans="1:11" hidden="1">
      <c r="A444" s="11">
        <v>441</v>
      </c>
      <c r="B444" s="27" t="s">
        <v>565</v>
      </c>
      <c r="C444" s="56">
        <v>7</v>
      </c>
      <c r="D444" s="43" t="s">
        <v>462</v>
      </c>
      <c r="E444" s="27" t="s">
        <v>555</v>
      </c>
      <c r="F444" s="44">
        <v>0</v>
      </c>
      <c r="G444" s="44">
        <v>0</v>
      </c>
      <c r="H444" s="44">
        <v>0</v>
      </c>
      <c r="I444" s="44">
        <v>0</v>
      </c>
      <c r="J444" s="44">
        <v>0</v>
      </c>
      <c r="K444" s="13">
        <f t="shared" si="9"/>
        <v>0</v>
      </c>
    </row>
    <row r="445" spans="1:11" hidden="1">
      <c r="A445" s="11">
        <v>442</v>
      </c>
      <c r="B445" s="27" t="s">
        <v>566</v>
      </c>
      <c r="C445" s="56">
        <v>7</v>
      </c>
      <c r="D445" s="43" t="s">
        <v>462</v>
      </c>
      <c r="E445" s="27" t="s">
        <v>555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13">
        <f t="shared" si="9"/>
        <v>0</v>
      </c>
    </row>
    <row r="446" spans="1:11" hidden="1">
      <c r="A446" s="11">
        <v>443</v>
      </c>
      <c r="B446" s="27" t="s">
        <v>567</v>
      </c>
      <c r="C446" s="56">
        <v>7</v>
      </c>
      <c r="D446" s="43" t="s">
        <v>462</v>
      </c>
      <c r="E446" s="27" t="s">
        <v>555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13">
        <f t="shared" si="9"/>
        <v>0</v>
      </c>
    </row>
    <row r="447" spans="1:11" hidden="1">
      <c r="A447" s="11">
        <v>444</v>
      </c>
      <c r="B447" s="27" t="s">
        <v>568</v>
      </c>
      <c r="C447" s="56">
        <v>8</v>
      </c>
      <c r="D447" s="43" t="s">
        <v>462</v>
      </c>
      <c r="E447" s="27" t="s">
        <v>545</v>
      </c>
      <c r="F447" s="44">
        <v>0</v>
      </c>
      <c r="G447" s="44">
        <v>0</v>
      </c>
      <c r="H447" s="44">
        <v>0</v>
      </c>
      <c r="I447" s="44">
        <v>0</v>
      </c>
      <c r="J447" s="44">
        <v>0</v>
      </c>
      <c r="K447" s="13">
        <f t="shared" si="9"/>
        <v>0</v>
      </c>
    </row>
    <row r="448" spans="1:11" hidden="1">
      <c r="A448" s="11">
        <v>445</v>
      </c>
      <c r="B448" s="27" t="s">
        <v>569</v>
      </c>
      <c r="C448" s="56">
        <v>8</v>
      </c>
      <c r="D448" s="43" t="s">
        <v>462</v>
      </c>
      <c r="E448" s="27" t="s">
        <v>551</v>
      </c>
      <c r="F448" s="44">
        <v>0</v>
      </c>
      <c r="G448" s="44">
        <v>0</v>
      </c>
      <c r="H448" s="44">
        <v>0</v>
      </c>
      <c r="I448" s="44">
        <v>0</v>
      </c>
      <c r="J448" s="44">
        <v>0</v>
      </c>
      <c r="K448" s="13">
        <f t="shared" si="9"/>
        <v>0</v>
      </c>
    </row>
    <row r="449" spans="1:11" hidden="1">
      <c r="A449" s="11">
        <v>446</v>
      </c>
      <c r="B449" s="27" t="s">
        <v>570</v>
      </c>
      <c r="C449" s="56">
        <v>8</v>
      </c>
      <c r="D449" s="43" t="s">
        <v>462</v>
      </c>
      <c r="E449" s="27" t="s">
        <v>545</v>
      </c>
      <c r="F449" s="44">
        <v>0</v>
      </c>
      <c r="G449" s="44">
        <v>0</v>
      </c>
      <c r="H449" s="44">
        <v>0</v>
      </c>
      <c r="I449" s="44">
        <v>0</v>
      </c>
      <c r="J449" s="44">
        <v>0</v>
      </c>
      <c r="K449" s="13">
        <f t="shared" si="9"/>
        <v>0</v>
      </c>
    </row>
    <row r="450" spans="1:11" hidden="1">
      <c r="A450" s="11">
        <v>447</v>
      </c>
      <c r="B450" s="27" t="s">
        <v>571</v>
      </c>
      <c r="C450" s="56">
        <v>8</v>
      </c>
      <c r="D450" s="43" t="s">
        <v>462</v>
      </c>
      <c r="E450" s="27" t="s">
        <v>545</v>
      </c>
      <c r="F450" s="44">
        <v>0</v>
      </c>
      <c r="G450" s="44">
        <v>0</v>
      </c>
      <c r="H450" s="44">
        <v>0</v>
      </c>
      <c r="I450" s="44">
        <v>0</v>
      </c>
      <c r="J450" s="44">
        <v>0</v>
      </c>
      <c r="K450" s="13">
        <f>SUM(F450:J450)</f>
        <v>0</v>
      </c>
    </row>
    <row r="451" spans="1:11" hidden="1">
      <c r="A451" s="11">
        <v>448</v>
      </c>
      <c r="B451" s="27" t="s">
        <v>572</v>
      </c>
      <c r="C451" s="56">
        <v>8</v>
      </c>
      <c r="D451" s="43" t="s">
        <v>462</v>
      </c>
      <c r="E451" s="27" t="s">
        <v>545</v>
      </c>
      <c r="F451" s="44">
        <v>0</v>
      </c>
      <c r="G451" s="44">
        <v>0</v>
      </c>
      <c r="H451" s="44">
        <v>0</v>
      </c>
      <c r="I451" s="44">
        <v>0</v>
      </c>
      <c r="J451" s="44">
        <v>0</v>
      </c>
      <c r="K451" s="13">
        <f>SUM(F451:J451)</f>
        <v>0</v>
      </c>
    </row>
    <row r="452" spans="1:11" hidden="1">
      <c r="A452" s="11">
        <v>449</v>
      </c>
      <c r="B452" s="19" t="s">
        <v>574</v>
      </c>
      <c r="C452" s="58">
        <v>3</v>
      </c>
      <c r="D452" s="43" t="s">
        <v>637</v>
      </c>
      <c r="E452" s="67" t="s">
        <v>638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13">
        <f t="shared" ref="K452:K514" si="10">SUM(F452:J452)</f>
        <v>0</v>
      </c>
    </row>
    <row r="453" spans="1:11" hidden="1">
      <c r="A453" s="11">
        <v>450</v>
      </c>
      <c r="B453" s="19" t="s">
        <v>575</v>
      </c>
      <c r="C453" s="58">
        <v>3</v>
      </c>
      <c r="D453" s="43" t="s">
        <v>637</v>
      </c>
      <c r="E453" s="67" t="s">
        <v>639</v>
      </c>
      <c r="F453" s="44">
        <v>0</v>
      </c>
      <c r="G453" s="44">
        <v>0</v>
      </c>
      <c r="H453" s="44">
        <v>0</v>
      </c>
      <c r="I453" s="44">
        <v>0</v>
      </c>
      <c r="J453" s="44">
        <v>0</v>
      </c>
      <c r="K453" s="13">
        <f t="shared" si="10"/>
        <v>0</v>
      </c>
    </row>
    <row r="454" spans="1:11" hidden="1">
      <c r="A454" s="11">
        <v>451</v>
      </c>
      <c r="B454" s="19" t="s">
        <v>576</v>
      </c>
      <c r="C454" s="58">
        <v>3</v>
      </c>
      <c r="D454" s="43" t="s">
        <v>637</v>
      </c>
      <c r="E454" s="67" t="s">
        <v>640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13">
        <f t="shared" si="10"/>
        <v>0</v>
      </c>
    </row>
    <row r="455" spans="1:11" hidden="1">
      <c r="A455" s="11">
        <v>452</v>
      </c>
      <c r="B455" s="19" t="s">
        <v>577</v>
      </c>
      <c r="C455" s="58">
        <v>3</v>
      </c>
      <c r="D455" s="43" t="s">
        <v>637</v>
      </c>
      <c r="E455" s="68" t="s">
        <v>641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13">
        <f t="shared" si="10"/>
        <v>0</v>
      </c>
    </row>
    <row r="456" spans="1:11" hidden="1">
      <c r="A456" s="11">
        <v>453</v>
      </c>
      <c r="B456" s="19" t="s">
        <v>578</v>
      </c>
      <c r="C456" s="58">
        <v>3</v>
      </c>
      <c r="D456" s="43" t="s">
        <v>637</v>
      </c>
      <c r="E456" s="68" t="s">
        <v>641</v>
      </c>
      <c r="F456" s="44">
        <v>0</v>
      </c>
      <c r="G456" s="44">
        <v>0</v>
      </c>
      <c r="H456" s="44">
        <v>0</v>
      </c>
      <c r="I456" s="44">
        <v>0</v>
      </c>
      <c r="J456" s="44">
        <v>0</v>
      </c>
      <c r="K456" s="13">
        <f t="shared" si="10"/>
        <v>0</v>
      </c>
    </row>
    <row r="457" spans="1:11" hidden="1">
      <c r="A457" s="11">
        <v>454</v>
      </c>
      <c r="B457" s="19" t="s">
        <v>579</v>
      </c>
      <c r="C457" s="58">
        <v>3</v>
      </c>
      <c r="D457" s="43" t="s">
        <v>637</v>
      </c>
      <c r="E457" s="69" t="s">
        <v>641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13">
        <f t="shared" si="10"/>
        <v>0</v>
      </c>
    </row>
    <row r="458" spans="1:11" hidden="1">
      <c r="A458" s="11">
        <v>455</v>
      </c>
      <c r="B458" s="59" t="s">
        <v>580</v>
      </c>
      <c r="C458" s="58">
        <v>3</v>
      </c>
      <c r="D458" s="43" t="s">
        <v>637</v>
      </c>
      <c r="E458" s="70" t="s">
        <v>642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13">
        <f t="shared" si="10"/>
        <v>0</v>
      </c>
    </row>
    <row r="459" spans="1:11" hidden="1">
      <c r="A459" s="11">
        <v>456</v>
      </c>
      <c r="B459" s="59" t="s">
        <v>581</v>
      </c>
      <c r="C459" s="58">
        <v>3</v>
      </c>
      <c r="D459" s="43" t="s">
        <v>637</v>
      </c>
      <c r="E459" s="69" t="s">
        <v>642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13">
        <f t="shared" si="10"/>
        <v>0</v>
      </c>
    </row>
    <row r="460" spans="1:11" hidden="1">
      <c r="A460" s="11">
        <v>457</v>
      </c>
      <c r="B460" s="59" t="s">
        <v>582</v>
      </c>
      <c r="C460" s="58">
        <v>3</v>
      </c>
      <c r="D460" s="43" t="s">
        <v>637</v>
      </c>
      <c r="E460" s="69" t="s">
        <v>642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13">
        <f t="shared" si="10"/>
        <v>0</v>
      </c>
    </row>
    <row r="461" spans="1:11" hidden="1">
      <c r="A461" s="11">
        <v>458</v>
      </c>
      <c r="B461" s="59" t="s">
        <v>583</v>
      </c>
      <c r="C461" s="58">
        <v>3</v>
      </c>
      <c r="D461" s="43" t="s">
        <v>637</v>
      </c>
      <c r="E461" s="69" t="s">
        <v>642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13">
        <f t="shared" si="10"/>
        <v>0</v>
      </c>
    </row>
    <row r="462" spans="1:11" hidden="1">
      <c r="A462" s="11">
        <v>459</v>
      </c>
      <c r="B462" s="59" t="s">
        <v>584</v>
      </c>
      <c r="C462" s="58">
        <v>3</v>
      </c>
      <c r="D462" s="43" t="s">
        <v>637</v>
      </c>
      <c r="E462" s="69" t="s">
        <v>642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13">
        <f t="shared" si="10"/>
        <v>0</v>
      </c>
    </row>
    <row r="463" spans="1:11" hidden="1">
      <c r="A463" s="11">
        <v>460</v>
      </c>
      <c r="B463" s="59" t="s">
        <v>585</v>
      </c>
      <c r="C463" s="58">
        <v>3</v>
      </c>
      <c r="D463" s="43" t="s">
        <v>637</v>
      </c>
      <c r="E463" s="69" t="s">
        <v>642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13">
        <f t="shared" si="10"/>
        <v>0</v>
      </c>
    </row>
    <row r="464" spans="1:11" hidden="1">
      <c r="A464" s="11">
        <v>461</v>
      </c>
      <c r="B464" s="59" t="s">
        <v>586</v>
      </c>
      <c r="C464" s="58">
        <v>3</v>
      </c>
      <c r="D464" s="43" t="s">
        <v>637</v>
      </c>
      <c r="E464" s="70" t="s">
        <v>643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13">
        <f t="shared" si="10"/>
        <v>0</v>
      </c>
    </row>
    <row r="465" spans="1:11" hidden="1">
      <c r="A465" s="11">
        <v>462</v>
      </c>
      <c r="B465" s="59" t="s">
        <v>587</v>
      </c>
      <c r="C465" s="58">
        <v>3</v>
      </c>
      <c r="D465" s="43" t="s">
        <v>637</v>
      </c>
      <c r="E465" s="70" t="s">
        <v>643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13">
        <f t="shared" si="10"/>
        <v>0</v>
      </c>
    </row>
    <row r="466" spans="1:11" hidden="1">
      <c r="A466" s="11">
        <v>463</v>
      </c>
      <c r="B466" s="59" t="s">
        <v>588</v>
      </c>
      <c r="C466" s="58">
        <v>3</v>
      </c>
      <c r="D466" s="43" t="s">
        <v>637</v>
      </c>
      <c r="E466" s="70" t="s">
        <v>644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13">
        <f t="shared" si="10"/>
        <v>0</v>
      </c>
    </row>
    <row r="467" spans="1:11" hidden="1">
      <c r="A467" s="11">
        <v>464</v>
      </c>
      <c r="B467" s="19" t="s">
        <v>589</v>
      </c>
      <c r="C467" s="58">
        <v>3</v>
      </c>
      <c r="D467" s="43" t="s">
        <v>637</v>
      </c>
      <c r="E467" s="69" t="s">
        <v>644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13">
        <f t="shared" si="10"/>
        <v>0</v>
      </c>
    </row>
    <row r="468" spans="1:11">
      <c r="A468" s="11">
        <v>465</v>
      </c>
      <c r="B468" s="19" t="s">
        <v>590</v>
      </c>
      <c r="C468" s="58">
        <v>4</v>
      </c>
      <c r="D468" s="43" t="s">
        <v>637</v>
      </c>
      <c r="E468" s="70" t="s">
        <v>645</v>
      </c>
      <c r="F468" s="44">
        <v>0</v>
      </c>
      <c r="G468" s="44">
        <v>0</v>
      </c>
      <c r="H468" s="44">
        <v>20</v>
      </c>
      <c r="I468" s="44">
        <v>10</v>
      </c>
      <c r="J468" s="44">
        <v>10</v>
      </c>
      <c r="K468" s="13">
        <f t="shared" si="10"/>
        <v>40</v>
      </c>
    </row>
    <row r="469" spans="1:11">
      <c r="A469" s="11">
        <v>466</v>
      </c>
      <c r="B469" s="59" t="s">
        <v>591</v>
      </c>
      <c r="C469" s="58">
        <v>4</v>
      </c>
      <c r="D469" s="43" t="s">
        <v>637</v>
      </c>
      <c r="E469" s="69" t="s">
        <v>645</v>
      </c>
      <c r="F469" s="44">
        <v>20</v>
      </c>
      <c r="G469" s="44">
        <v>0</v>
      </c>
      <c r="H469" s="44">
        <v>0</v>
      </c>
      <c r="I469" s="44">
        <v>0</v>
      </c>
      <c r="J469" s="44">
        <v>20</v>
      </c>
      <c r="K469" s="13">
        <f t="shared" si="10"/>
        <v>40</v>
      </c>
    </row>
    <row r="470" spans="1:11">
      <c r="A470" s="11">
        <v>467</v>
      </c>
      <c r="B470" s="59" t="s">
        <v>592</v>
      </c>
      <c r="C470" s="58">
        <v>4</v>
      </c>
      <c r="D470" s="43" t="s">
        <v>637</v>
      </c>
      <c r="E470" s="69" t="s">
        <v>645</v>
      </c>
      <c r="F470" s="44">
        <v>20</v>
      </c>
      <c r="G470" s="44">
        <v>0</v>
      </c>
      <c r="H470" s="44">
        <v>20</v>
      </c>
      <c r="I470" s="44">
        <v>0</v>
      </c>
      <c r="J470" s="44">
        <v>0</v>
      </c>
      <c r="K470" s="13">
        <f t="shared" si="10"/>
        <v>40</v>
      </c>
    </row>
    <row r="471" spans="1:11">
      <c r="A471" s="11">
        <v>468</v>
      </c>
      <c r="B471" s="59" t="s">
        <v>593</v>
      </c>
      <c r="C471" s="58">
        <v>4</v>
      </c>
      <c r="D471" s="43" t="s">
        <v>637</v>
      </c>
      <c r="E471" s="70" t="s">
        <v>646</v>
      </c>
      <c r="F471" s="44">
        <v>10</v>
      </c>
      <c r="G471" s="44">
        <v>20</v>
      </c>
      <c r="H471" s="44">
        <v>20</v>
      </c>
      <c r="I471" s="44">
        <v>0</v>
      </c>
      <c r="J471" s="44">
        <v>20</v>
      </c>
      <c r="K471" s="13">
        <f t="shared" si="10"/>
        <v>70</v>
      </c>
    </row>
    <row r="472" spans="1:11">
      <c r="A472" s="11">
        <v>469</v>
      </c>
      <c r="B472" s="59" t="s">
        <v>594</v>
      </c>
      <c r="C472" s="58">
        <v>4</v>
      </c>
      <c r="D472" s="43" t="s">
        <v>637</v>
      </c>
      <c r="E472" s="69" t="s">
        <v>646</v>
      </c>
      <c r="F472" s="44">
        <v>20</v>
      </c>
      <c r="G472" s="44">
        <v>0</v>
      </c>
      <c r="H472" s="44">
        <v>20</v>
      </c>
      <c r="I472" s="44">
        <v>20</v>
      </c>
      <c r="J472" s="44">
        <v>10</v>
      </c>
      <c r="K472" s="13">
        <f t="shared" si="10"/>
        <v>70</v>
      </c>
    </row>
    <row r="473" spans="1:11">
      <c r="A473" s="11">
        <v>470</v>
      </c>
      <c r="B473" s="59" t="s">
        <v>595</v>
      </c>
      <c r="C473" s="58">
        <v>4</v>
      </c>
      <c r="D473" s="43" t="s">
        <v>637</v>
      </c>
      <c r="E473" s="69" t="s">
        <v>646</v>
      </c>
      <c r="F473" s="44">
        <v>20</v>
      </c>
      <c r="G473" s="44">
        <v>10</v>
      </c>
      <c r="H473" s="44">
        <v>20</v>
      </c>
      <c r="I473" s="44">
        <v>0</v>
      </c>
      <c r="J473" s="44">
        <v>20</v>
      </c>
      <c r="K473" s="13">
        <f t="shared" si="10"/>
        <v>70</v>
      </c>
    </row>
    <row r="474" spans="1:11">
      <c r="A474" s="11">
        <v>471</v>
      </c>
      <c r="B474" s="19" t="s">
        <v>596</v>
      </c>
      <c r="C474" s="58">
        <v>4</v>
      </c>
      <c r="D474" s="43" t="s">
        <v>637</v>
      </c>
      <c r="E474" s="70" t="s">
        <v>647</v>
      </c>
      <c r="F474" s="44">
        <v>10</v>
      </c>
      <c r="G474" s="44">
        <v>20</v>
      </c>
      <c r="H474" s="44">
        <v>20</v>
      </c>
      <c r="I474" s="44">
        <v>0</v>
      </c>
      <c r="J474" s="44">
        <v>0</v>
      </c>
      <c r="K474" s="13">
        <f t="shared" si="10"/>
        <v>50</v>
      </c>
    </row>
    <row r="475" spans="1:11">
      <c r="A475" s="11">
        <v>472</v>
      </c>
      <c r="B475" s="19" t="s">
        <v>597</v>
      </c>
      <c r="C475" s="58">
        <v>4</v>
      </c>
      <c r="D475" s="43" t="s">
        <v>637</v>
      </c>
      <c r="E475" s="70" t="s">
        <v>648</v>
      </c>
      <c r="F475" s="44">
        <v>20</v>
      </c>
      <c r="G475" s="44">
        <v>20</v>
      </c>
      <c r="H475" s="44">
        <v>20</v>
      </c>
      <c r="I475" s="44">
        <v>10</v>
      </c>
      <c r="J475" s="44">
        <v>5</v>
      </c>
      <c r="K475" s="13">
        <f t="shared" si="10"/>
        <v>75</v>
      </c>
    </row>
    <row r="476" spans="1:11">
      <c r="A476" s="11">
        <v>473</v>
      </c>
      <c r="B476" s="59" t="s">
        <v>598</v>
      </c>
      <c r="C476" s="58">
        <v>4</v>
      </c>
      <c r="D476" s="43" t="s">
        <v>637</v>
      </c>
      <c r="E476" s="70" t="s">
        <v>648</v>
      </c>
      <c r="F476" s="44">
        <v>10</v>
      </c>
      <c r="G476" s="44">
        <v>20</v>
      </c>
      <c r="H476" s="44">
        <v>20</v>
      </c>
      <c r="I476" s="44">
        <v>0</v>
      </c>
      <c r="J476" s="44">
        <v>5</v>
      </c>
      <c r="K476" s="13">
        <f t="shared" si="10"/>
        <v>55</v>
      </c>
    </row>
    <row r="477" spans="1:11">
      <c r="A477" s="11">
        <v>474</v>
      </c>
      <c r="B477" s="59" t="s">
        <v>599</v>
      </c>
      <c r="C477" s="58">
        <v>4</v>
      </c>
      <c r="D477" s="43" t="s">
        <v>637</v>
      </c>
      <c r="E477" s="70" t="s">
        <v>649</v>
      </c>
      <c r="F477" s="44">
        <v>10</v>
      </c>
      <c r="G477" s="44">
        <v>20</v>
      </c>
      <c r="H477" s="44">
        <v>20</v>
      </c>
      <c r="I477" s="44">
        <v>10</v>
      </c>
      <c r="J477" s="44">
        <v>0</v>
      </c>
      <c r="K477" s="13">
        <f t="shared" si="10"/>
        <v>60</v>
      </c>
    </row>
    <row r="478" spans="1:11">
      <c r="A478" s="11">
        <v>475</v>
      </c>
      <c r="B478" s="59" t="s">
        <v>600</v>
      </c>
      <c r="C478" s="58">
        <v>4</v>
      </c>
      <c r="D478" s="43" t="s">
        <v>637</v>
      </c>
      <c r="E478" s="70" t="s">
        <v>649</v>
      </c>
      <c r="F478" s="44">
        <v>10</v>
      </c>
      <c r="G478" s="44">
        <v>20</v>
      </c>
      <c r="H478" s="44">
        <v>20</v>
      </c>
      <c r="I478" s="44">
        <v>0</v>
      </c>
      <c r="J478" s="44">
        <v>10</v>
      </c>
      <c r="K478" s="13">
        <f t="shared" si="10"/>
        <v>60</v>
      </c>
    </row>
    <row r="479" spans="1:11">
      <c r="A479" s="11">
        <v>476</v>
      </c>
      <c r="B479" s="59" t="s">
        <v>601</v>
      </c>
      <c r="C479" s="58">
        <v>4</v>
      </c>
      <c r="D479" s="43" t="s">
        <v>637</v>
      </c>
      <c r="E479" s="70" t="s">
        <v>650</v>
      </c>
      <c r="F479" s="44">
        <v>20</v>
      </c>
      <c r="G479" s="44">
        <v>0</v>
      </c>
      <c r="H479" s="44">
        <v>20</v>
      </c>
      <c r="I479" s="44">
        <v>10</v>
      </c>
      <c r="J479" s="44">
        <v>0</v>
      </c>
      <c r="K479" s="13">
        <f t="shared" si="10"/>
        <v>50</v>
      </c>
    </row>
    <row r="480" spans="1:11">
      <c r="A480" s="11">
        <v>477</v>
      </c>
      <c r="B480" s="59" t="s">
        <v>602</v>
      </c>
      <c r="C480" s="58">
        <v>4</v>
      </c>
      <c r="D480" s="43" t="s">
        <v>637</v>
      </c>
      <c r="E480" s="70" t="s">
        <v>650</v>
      </c>
      <c r="F480" s="44">
        <v>20</v>
      </c>
      <c r="G480" s="44">
        <v>0</v>
      </c>
      <c r="H480" s="44">
        <v>20</v>
      </c>
      <c r="I480" s="44">
        <v>0</v>
      </c>
      <c r="J480" s="44">
        <v>10</v>
      </c>
      <c r="K480" s="13">
        <f t="shared" si="10"/>
        <v>50</v>
      </c>
    </row>
    <row r="481" spans="1:11" hidden="1">
      <c r="A481" s="11">
        <v>478</v>
      </c>
      <c r="B481" s="60" t="s">
        <v>603</v>
      </c>
      <c r="C481" s="61">
        <v>5</v>
      </c>
      <c r="D481" s="43" t="s">
        <v>637</v>
      </c>
      <c r="E481" s="70" t="s">
        <v>651</v>
      </c>
      <c r="F481" s="44">
        <v>0</v>
      </c>
      <c r="G481" s="44">
        <v>0</v>
      </c>
      <c r="H481" s="44">
        <v>0</v>
      </c>
      <c r="I481" s="44">
        <v>0</v>
      </c>
      <c r="J481" s="44">
        <v>0</v>
      </c>
      <c r="K481" s="13">
        <f t="shared" si="10"/>
        <v>0</v>
      </c>
    </row>
    <row r="482" spans="1:11" hidden="1">
      <c r="A482" s="11">
        <v>479</v>
      </c>
      <c r="B482" s="60" t="s">
        <v>604</v>
      </c>
      <c r="C482" s="61">
        <v>5</v>
      </c>
      <c r="D482" s="43" t="s">
        <v>637</v>
      </c>
      <c r="E482" s="70" t="s">
        <v>652</v>
      </c>
      <c r="F482" s="44">
        <v>0</v>
      </c>
      <c r="G482" s="44">
        <v>0</v>
      </c>
      <c r="H482" s="44">
        <v>0</v>
      </c>
      <c r="I482" s="44">
        <v>0</v>
      </c>
      <c r="J482" s="44">
        <v>0</v>
      </c>
      <c r="K482" s="13">
        <f t="shared" si="10"/>
        <v>0</v>
      </c>
    </row>
    <row r="483" spans="1:11" hidden="1">
      <c r="A483" s="11">
        <v>480</v>
      </c>
      <c r="B483" s="60" t="s">
        <v>605</v>
      </c>
      <c r="C483" s="61">
        <v>5</v>
      </c>
      <c r="D483" s="43" t="s">
        <v>637</v>
      </c>
      <c r="E483" s="70" t="s">
        <v>653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13">
        <f t="shared" si="10"/>
        <v>0</v>
      </c>
    </row>
    <row r="484" spans="1:11" hidden="1">
      <c r="A484" s="11">
        <v>481</v>
      </c>
      <c r="B484" s="60" t="s">
        <v>606</v>
      </c>
      <c r="C484" s="61">
        <v>5</v>
      </c>
      <c r="D484" s="43" t="s">
        <v>637</v>
      </c>
      <c r="E484" s="70" t="s">
        <v>652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13">
        <f t="shared" si="10"/>
        <v>0</v>
      </c>
    </row>
    <row r="485" spans="1:11" hidden="1">
      <c r="A485" s="11">
        <v>482</v>
      </c>
      <c r="B485" s="60" t="s">
        <v>607</v>
      </c>
      <c r="C485" s="61">
        <v>5</v>
      </c>
      <c r="D485" s="43" t="s">
        <v>637</v>
      </c>
      <c r="E485" s="70" t="s">
        <v>653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13">
        <f t="shared" si="10"/>
        <v>0</v>
      </c>
    </row>
    <row r="486" spans="1:11" hidden="1">
      <c r="A486" s="11">
        <v>483</v>
      </c>
      <c r="B486" s="60" t="s">
        <v>608</v>
      </c>
      <c r="C486" s="61">
        <v>5</v>
      </c>
      <c r="D486" s="43" t="s">
        <v>637</v>
      </c>
      <c r="E486" s="70" t="s">
        <v>652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13">
        <f t="shared" si="10"/>
        <v>0</v>
      </c>
    </row>
    <row r="487" spans="1:11" hidden="1">
      <c r="A487" s="11">
        <v>484</v>
      </c>
      <c r="B487" s="62" t="s">
        <v>609</v>
      </c>
      <c r="C487" s="61">
        <v>5</v>
      </c>
      <c r="D487" s="43" t="s">
        <v>637</v>
      </c>
      <c r="E487" s="70" t="s">
        <v>652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13">
        <f t="shared" si="10"/>
        <v>0</v>
      </c>
    </row>
    <row r="488" spans="1:11" hidden="1">
      <c r="A488" s="11">
        <v>485</v>
      </c>
      <c r="B488" s="60" t="s">
        <v>610</v>
      </c>
      <c r="C488" s="61">
        <v>5</v>
      </c>
      <c r="D488" s="43" t="s">
        <v>637</v>
      </c>
      <c r="E488" s="70" t="s">
        <v>652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13">
        <f t="shared" si="10"/>
        <v>0</v>
      </c>
    </row>
    <row r="489" spans="1:11" hidden="1">
      <c r="A489" s="11">
        <v>486</v>
      </c>
      <c r="B489" s="60" t="s">
        <v>611</v>
      </c>
      <c r="C489" s="61">
        <v>5</v>
      </c>
      <c r="D489" s="43" t="s">
        <v>637</v>
      </c>
      <c r="E489" s="67" t="s">
        <v>651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13">
        <f t="shared" si="10"/>
        <v>0</v>
      </c>
    </row>
    <row r="490" spans="1:11" hidden="1">
      <c r="A490" s="11">
        <v>487</v>
      </c>
      <c r="B490" s="60" t="s">
        <v>612</v>
      </c>
      <c r="C490" s="61">
        <v>5</v>
      </c>
      <c r="D490" s="43" t="s">
        <v>637</v>
      </c>
      <c r="E490" s="67" t="s">
        <v>651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13">
        <f t="shared" si="10"/>
        <v>0</v>
      </c>
    </row>
    <row r="491" spans="1:11" hidden="1">
      <c r="A491" s="11">
        <v>488</v>
      </c>
      <c r="B491" s="60" t="s">
        <v>613</v>
      </c>
      <c r="C491" s="61">
        <v>5</v>
      </c>
      <c r="D491" s="43" t="s">
        <v>637</v>
      </c>
      <c r="E491" s="71" t="s">
        <v>654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13">
        <f t="shared" si="10"/>
        <v>0</v>
      </c>
    </row>
    <row r="492" spans="1:11" hidden="1">
      <c r="A492" s="11">
        <v>489</v>
      </c>
      <c r="B492" s="60" t="s">
        <v>614</v>
      </c>
      <c r="C492" s="61">
        <v>5</v>
      </c>
      <c r="D492" s="43" t="s">
        <v>637</v>
      </c>
      <c r="E492" s="70" t="s">
        <v>652</v>
      </c>
      <c r="F492" s="44">
        <v>0</v>
      </c>
      <c r="G492" s="44">
        <v>0</v>
      </c>
      <c r="H492" s="44">
        <v>0</v>
      </c>
      <c r="I492" s="44">
        <v>0</v>
      </c>
      <c r="J492" s="44">
        <v>0</v>
      </c>
      <c r="K492" s="13">
        <f t="shared" si="10"/>
        <v>0</v>
      </c>
    </row>
    <row r="493" spans="1:11" hidden="1">
      <c r="A493" s="11">
        <v>490</v>
      </c>
      <c r="B493" s="60" t="s">
        <v>615</v>
      </c>
      <c r="C493" s="61">
        <v>5</v>
      </c>
      <c r="D493" s="43" t="s">
        <v>637</v>
      </c>
      <c r="E493" s="70" t="s">
        <v>652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13">
        <f t="shared" si="10"/>
        <v>0</v>
      </c>
    </row>
    <row r="494" spans="1:11" hidden="1">
      <c r="A494" s="11">
        <v>491</v>
      </c>
      <c r="B494" s="60" t="s">
        <v>616</v>
      </c>
      <c r="C494" s="61">
        <v>5</v>
      </c>
      <c r="D494" s="43" t="s">
        <v>637</v>
      </c>
      <c r="E494" s="70" t="s">
        <v>652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13">
        <f t="shared" si="10"/>
        <v>0</v>
      </c>
    </row>
    <row r="495" spans="1:11">
      <c r="A495" s="11">
        <v>492</v>
      </c>
      <c r="B495" s="64" t="s">
        <v>617</v>
      </c>
      <c r="C495" s="65">
        <v>6</v>
      </c>
      <c r="D495" s="43" t="s">
        <v>637</v>
      </c>
      <c r="E495" s="67" t="s">
        <v>655</v>
      </c>
      <c r="F495" s="44">
        <v>0</v>
      </c>
      <c r="G495" s="44">
        <v>20</v>
      </c>
      <c r="H495" s="44">
        <v>0</v>
      </c>
      <c r="I495" s="44">
        <v>3</v>
      </c>
      <c r="J495" s="44">
        <v>0</v>
      </c>
      <c r="K495" s="13">
        <f t="shared" si="10"/>
        <v>23</v>
      </c>
    </row>
    <row r="496" spans="1:11">
      <c r="A496" s="11">
        <v>493</v>
      </c>
      <c r="B496" s="64" t="s">
        <v>618</v>
      </c>
      <c r="C496" s="65">
        <v>6</v>
      </c>
      <c r="D496" s="43" t="s">
        <v>637</v>
      </c>
      <c r="E496" s="67" t="s">
        <v>655</v>
      </c>
      <c r="F496" s="44">
        <v>0</v>
      </c>
      <c r="G496" s="44">
        <v>0</v>
      </c>
      <c r="H496" s="44">
        <v>0</v>
      </c>
      <c r="I496" s="44">
        <v>0</v>
      </c>
      <c r="J496" s="44">
        <v>0</v>
      </c>
      <c r="K496" s="90">
        <f t="shared" si="10"/>
        <v>0</v>
      </c>
    </row>
    <row r="497" spans="1:11">
      <c r="A497" s="11">
        <v>494</v>
      </c>
      <c r="B497" s="64" t="s">
        <v>619</v>
      </c>
      <c r="C497" s="65">
        <v>6</v>
      </c>
      <c r="D497" s="43" t="s">
        <v>637</v>
      </c>
      <c r="E497" s="71" t="s">
        <v>654</v>
      </c>
      <c r="F497" s="44">
        <v>20</v>
      </c>
      <c r="G497" s="44">
        <v>20</v>
      </c>
      <c r="H497" s="44">
        <v>20</v>
      </c>
      <c r="I497" s="44">
        <v>10</v>
      </c>
      <c r="J497" s="44">
        <v>5</v>
      </c>
      <c r="K497" s="13">
        <f t="shared" si="10"/>
        <v>75</v>
      </c>
    </row>
    <row r="498" spans="1:11">
      <c r="A498" s="11">
        <v>495</v>
      </c>
      <c r="B498" s="64" t="s">
        <v>620</v>
      </c>
      <c r="C498" s="65">
        <v>6</v>
      </c>
      <c r="D498" s="43" t="s">
        <v>637</v>
      </c>
      <c r="E498" s="67" t="s">
        <v>655</v>
      </c>
      <c r="F498" s="44">
        <v>20</v>
      </c>
      <c r="G498" s="44">
        <v>0</v>
      </c>
      <c r="H498" s="44">
        <v>20</v>
      </c>
      <c r="I498" s="44">
        <v>3</v>
      </c>
      <c r="J498" s="44">
        <v>0</v>
      </c>
      <c r="K498" s="13">
        <f t="shared" si="10"/>
        <v>43</v>
      </c>
    </row>
    <row r="499" spans="1:11">
      <c r="A499" s="11">
        <v>496</v>
      </c>
      <c r="B499" s="64" t="s">
        <v>621</v>
      </c>
      <c r="C499" s="65">
        <v>6</v>
      </c>
      <c r="D499" s="43" t="s">
        <v>637</v>
      </c>
      <c r="E499" s="70" t="s">
        <v>653</v>
      </c>
      <c r="F499" s="44">
        <v>0</v>
      </c>
      <c r="G499" s="44">
        <v>0</v>
      </c>
      <c r="H499" s="44">
        <v>0</v>
      </c>
      <c r="I499" s="44">
        <v>3</v>
      </c>
      <c r="J499" s="44">
        <v>0</v>
      </c>
      <c r="K499" s="13">
        <f t="shared" si="10"/>
        <v>3</v>
      </c>
    </row>
    <row r="500" spans="1:11">
      <c r="A500" s="11">
        <v>497</v>
      </c>
      <c r="B500" s="64" t="s">
        <v>622</v>
      </c>
      <c r="C500" s="65">
        <v>6</v>
      </c>
      <c r="D500" s="43" t="s">
        <v>637</v>
      </c>
      <c r="E500" s="70" t="s">
        <v>653</v>
      </c>
      <c r="F500" s="44">
        <v>8</v>
      </c>
      <c r="G500" s="44">
        <v>20</v>
      </c>
      <c r="H500" s="44">
        <v>0</v>
      </c>
      <c r="I500" s="44">
        <v>10</v>
      </c>
      <c r="J500" s="44">
        <v>0</v>
      </c>
      <c r="K500" s="13">
        <f t="shared" si="10"/>
        <v>38</v>
      </c>
    </row>
    <row r="501" spans="1:11">
      <c r="A501" s="11">
        <v>498</v>
      </c>
      <c r="B501" s="64" t="s">
        <v>623</v>
      </c>
      <c r="C501" s="65">
        <v>6</v>
      </c>
      <c r="D501" s="43" t="s">
        <v>637</v>
      </c>
      <c r="E501" s="71" t="s">
        <v>654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90">
        <f t="shared" si="10"/>
        <v>0</v>
      </c>
    </row>
    <row r="502" spans="1:11">
      <c r="A502" s="11">
        <v>499</v>
      </c>
      <c r="B502" s="64" t="s">
        <v>624</v>
      </c>
      <c r="C502" s="65">
        <v>6</v>
      </c>
      <c r="D502" s="43" t="s">
        <v>637</v>
      </c>
      <c r="E502" s="70" t="s">
        <v>653</v>
      </c>
      <c r="F502" s="44">
        <v>0</v>
      </c>
      <c r="G502" s="44">
        <v>0</v>
      </c>
      <c r="H502" s="44">
        <v>20</v>
      </c>
      <c r="I502" s="44">
        <v>0</v>
      </c>
      <c r="J502" s="44">
        <v>0</v>
      </c>
      <c r="K502" s="13">
        <f t="shared" si="10"/>
        <v>20</v>
      </c>
    </row>
    <row r="503" spans="1:11">
      <c r="A503" s="11">
        <v>500</v>
      </c>
      <c r="B503" s="64" t="s">
        <v>625</v>
      </c>
      <c r="C503" s="65">
        <v>6</v>
      </c>
      <c r="D503" s="43" t="s">
        <v>637</v>
      </c>
      <c r="E503" s="70" t="s">
        <v>653</v>
      </c>
      <c r="F503" s="44">
        <v>8</v>
      </c>
      <c r="G503" s="44">
        <v>20</v>
      </c>
      <c r="H503" s="44">
        <v>0</v>
      </c>
      <c r="I503" s="44">
        <v>0</v>
      </c>
      <c r="J503" s="44">
        <v>0</v>
      </c>
      <c r="K503" s="13">
        <f t="shared" si="10"/>
        <v>28</v>
      </c>
    </row>
    <row r="504" spans="1:11">
      <c r="A504" s="11">
        <v>501</v>
      </c>
      <c r="B504" s="64" t="s">
        <v>626</v>
      </c>
      <c r="C504" s="65">
        <v>6</v>
      </c>
      <c r="D504" s="43" t="s">
        <v>637</v>
      </c>
      <c r="E504" s="71" t="s">
        <v>654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90">
        <f t="shared" si="10"/>
        <v>0</v>
      </c>
    </row>
    <row r="505" spans="1:11">
      <c r="A505" s="11">
        <v>502</v>
      </c>
      <c r="B505" s="64" t="s">
        <v>627</v>
      </c>
      <c r="C505" s="65">
        <v>6</v>
      </c>
      <c r="D505" s="43" t="s">
        <v>637</v>
      </c>
      <c r="E505" s="67" t="s">
        <v>655</v>
      </c>
      <c r="F505" s="44">
        <v>3</v>
      </c>
      <c r="G505" s="44">
        <v>0</v>
      </c>
      <c r="H505" s="44">
        <v>0</v>
      </c>
      <c r="I505" s="44">
        <v>10</v>
      </c>
      <c r="J505" s="44">
        <v>0</v>
      </c>
      <c r="K505" s="13">
        <f t="shared" si="10"/>
        <v>13</v>
      </c>
    </row>
    <row r="506" spans="1:11">
      <c r="A506" s="11">
        <v>503</v>
      </c>
      <c r="B506" s="64" t="s">
        <v>628</v>
      </c>
      <c r="C506" s="65">
        <v>6</v>
      </c>
      <c r="D506" s="43" t="s">
        <v>637</v>
      </c>
      <c r="E506" s="71" t="s">
        <v>654</v>
      </c>
      <c r="F506" s="44">
        <v>3</v>
      </c>
      <c r="G506" s="44">
        <v>0</v>
      </c>
      <c r="H506" s="44">
        <v>20</v>
      </c>
      <c r="I506" s="44">
        <v>20</v>
      </c>
      <c r="J506" s="44">
        <v>0</v>
      </c>
      <c r="K506" s="13">
        <f t="shared" si="10"/>
        <v>43</v>
      </c>
    </row>
    <row r="507" spans="1:11">
      <c r="A507" s="11">
        <v>504</v>
      </c>
      <c r="B507" s="64" t="s">
        <v>629</v>
      </c>
      <c r="C507" s="65">
        <v>6</v>
      </c>
      <c r="D507" s="43" t="s">
        <v>637</v>
      </c>
      <c r="E507" s="70" t="s">
        <v>653</v>
      </c>
      <c r="F507" s="44">
        <v>0</v>
      </c>
      <c r="G507" s="44">
        <v>0</v>
      </c>
      <c r="H507" s="44">
        <v>0</v>
      </c>
      <c r="I507" s="44">
        <v>3</v>
      </c>
      <c r="J507" s="44">
        <v>0</v>
      </c>
      <c r="K507" s="13">
        <f t="shared" si="10"/>
        <v>3</v>
      </c>
    </row>
    <row r="508" spans="1:11">
      <c r="A508" s="11">
        <v>505</v>
      </c>
      <c r="B508" s="64" t="s">
        <v>630</v>
      </c>
      <c r="C508" s="65">
        <v>6</v>
      </c>
      <c r="D508" s="43" t="s">
        <v>637</v>
      </c>
      <c r="E508" s="67" t="s">
        <v>655</v>
      </c>
      <c r="F508" s="44">
        <v>0</v>
      </c>
      <c r="G508" s="44">
        <v>20</v>
      </c>
      <c r="H508" s="44">
        <v>0</v>
      </c>
      <c r="I508" s="44">
        <v>0</v>
      </c>
      <c r="J508" s="44">
        <v>0</v>
      </c>
      <c r="K508" s="13">
        <f t="shared" si="10"/>
        <v>20</v>
      </c>
    </row>
    <row r="509" spans="1:11">
      <c r="A509" s="11">
        <v>506</v>
      </c>
      <c r="B509" s="64" t="s">
        <v>631</v>
      </c>
      <c r="C509" s="65">
        <v>6</v>
      </c>
      <c r="D509" s="43" t="s">
        <v>637</v>
      </c>
      <c r="E509" s="67" t="s">
        <v>655</v>
      </c>
      <c r="F509" s="44">
        <v>0</v>
      </c>
      <c r="G509" s="44">
        <v>0</v>
      </c>
      <c r="H509" s="44">
        <v>0</v>
      </c>
      <c r="I509" s="44">
        <v>0</v>
      </c>
      <c r="J509" s="44">
        <v>0</v>
      </c>
      <c r="K509" s="90">
        <f t="shared" si="10"/>
        <v>0</v>
      </c>
    </row>
    <row r="510" spans="1:11">
      <c r="A510" s="11">
        <v>507</v>
      </c>
      <c r="B510" s="66" t="s">
        <v>632</v>
      </c>
      <c r="C510" s="65">
        <v>6</v>
      </c>
      <c r="D510" s="43" t="s">
        <v>637</v>
      </c>
      <c r="E510" s="71" t="s">
        <v>654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90">
        <f t="shared" si="10"/>
        <v>0</v>
      </c>
    </row>
    <row r="511" spans="1:11">
      <c r="A511" s="11">
        <v>508</v>
      </c>
      <c r="B511" s="64" t="s">
        <v>633</v>
      </c>
      <c r="C511" s="65">
        <v>6</v>
      </c>
      <c r="D511" s="43" t="s">
        <v>637</v>
      </c>
      <c r="E511" s="71" t="s">
        <v>654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90">
        <f t="shared" si="10"/>
        <v>0</v>
      </c>
    </row>
    <row r="512" spans="1:11" hidden="1">
      <c r="A512" s="11">
        <v>509</v>
      </c>
      <c r="B512" s="64" t="s">
        <v>634</v>
      </c>
      <c r="C512" s="65">
        <v>7</v>
      </c>
      <c r="D512" s="43" t="s">
        <v>637</v>
      </c>
      <c r="E512" s="70" t="s">
        <v>652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13">
        <f t="shared" si="10"/>
        <v>0</v>
      </c>
    </row>
    <row r="513" spans="1:11" hidden="1">
      <c r="A513" s="11">
        <v>510</v>
      </c>
      <c r="B513" s="62" t="s">
        <v>635</v>
      </c>
      <c r="C513" s="63">
        <v>8</v>
      </c>
      <c r="D513" s="43" t="s">
        <v>637</v>
      </c>
      <c r="E513" s="71" t="s">
        <v>656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13">
        <f t="shared" si="10"/>
        <v>0</v>
      </c>
    </row>
    <row r="514" spans="1:11" hidden="1">
      <c r="A514" s="11">
        <v>511</v>
      </c>
      <c r="B514" s="60" t="s">
        <v>636</v>
      </c>
      <c r="C514" s="61">
        <v>8</v>
      </c>
      <c r="D514" s="43" t="s">
        <v>637</v>
      </c>
      <c r="E514" s="71" t="s">
        <v>656</v>
      </c>
      <c r="F514" s="44">
        <v>0</v>
      </c>
      <c r="G514" s="44">
        <v>0</v>
      </c>
      <c r="H514" s="44">
        <v>0</v>
      </c>
      <c r="I514" s="44">
        <v>0</v>
      </c>
      <c r="J514" s="44">
        <v>0</v>
      </c>
      <c r="K514" s="13">
        <f t="shared" si="10"/>
        <v>0</v>
      </c>
    </row>
    <row r="515" spans="1:11" hidden="1">
      <c r="A515" s="11">
        <v>512</v>
      </c>
      <c r="B515" s="73" t="s">
        <v>657</v>
      </c>
      <c r="C515" s="74">
        <v>3</v>
      </c>
      <c r="D515" s="43" t="s">
        <v>699</v>
      </c>
      <c r="E515" s="67" t="s">
        <v>700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13">
        <f t="shared" ref="K515:K556" si="11">SUM(F515:J515)</f>
        <v>0</v>
      </c>
    </row>
    <row r="516" spans="1:11" hidden="1">
      <c r="A516" s="11">
        <v>513</v>
      </c>
      <c r="B516" s="73" t="s">
        <v>658</v>
      </c>
      <c r="C516" s="74">
        <v>3</v>
      </c>
      <c r="D516" s="43" t="s">
        <v>699</v>
      </c>
      <c r="E516" s="67" t="s">
        <v>701</v>
      </c>
      <c r="F516" s="44">
        <v>0</v>
      </c>
      <c r="G516" s="44">
        <v>0</v>
      </c>
      <c r="H516" s="44">
        <v>0</v>
      </c>
      <c r="I516" s="44">
        <v>0</v>
      </c>
      <c r="J516" s="44">
        <v>0</v>
      </c>
      <c r="K516" s="13">
        <f t="shared" si="11"/>
        <v>0</v>
      </c>
    </row>
    <row r="517" spans="1:11" hidden="1">
      <c r="A517" s="11">
        <v>514</v>
      </c>
      <c r="B517" s="73" t="s">
        <v>659</v>
      </c>
      <c r="C517" s="74">
        <v>3</v>
      </c>
      <c r="D517" s="43" t="s">
        <v>699</v>
      </c>
      <c r="E517" s="67" t="s">
        <v>700</v>
      </c>
      <c r="F517" s="44">
        <v>0</v>
      </c>
      <c r="G517" s="44">
        <v>0</v>
      </c>
      <c r="H517" s="44">
        <v>0</v>
      </c>
      <c r="I517" s="44">
        <v>0</v>
      </c>
      <c r="J517" s="44">
        <v>0</v>
      </c>
      <c r="K517" s="13">
        <f t="shared" si="11"/>
        <v>0</v>
      </c>
    </row>
    <row r="518" spans="1:11" hidden="1">
      <c r="A518" s="11">
        <v>515</v>
      </c>
      <c r="B518" s="73" t="s">
        <v>660</v>
      </c>
      <c r="C518" s="74">
        <v>3</v>
      </c>
      <c r="D518" s="43" t="s">
        <v>699</v>
      </c>
      <c r="E518" s="67" t="s">
        <v>701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13">
        <f t="shared" si="11"/>
        <v>0</v>
      </c>
    </row>
    <row r="519" spans="1:11" hidden="1">
      <c r="A519" s="11">
        <v>516</v>
      </c>
      <c r="B519" s="73" t="s">
        <v>661</v>
      </c>
      <c r="C519" s="74">
        <v>3</v>
      </c>
      <c r="D519" s="43" t="s">
        <v>699</v>
      </c>
      <c r="E519" s="67" t="s">
        <v>702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13">
        <f t="shared" si="11"/>
        <v>0</v>
      </c>
    </row>
    <row r="520" spans="1:11" hidden="1">
      <c r="A520" s="11">
        <v>517</v>
      </c>
      <c r="B520" s="73" t="s">
        <v>662</v>
      </c>
      <c r="C520" s="74">
        <v>3</v>
      </c>
      <c r="D520" s="43" t="s">
        <v>699</v>
      </c>
      <c r="E520" s="67" t="s">
        <v>701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13">
        <f t="shared" si="11"/>
        <v>0</v>
      </c>
    </row>
    <row r="521" spans="1:11" hidden="1">
      <c r="A521" s="11">
        <v>518</v>
      </c>
      <c r="B521" s="73" t="s">
        <v>663</v>
      </c>
      <c r="C521" s="74">
        <v>3</v>
      </c>
      <c r="D521" s="43" t="s">
        <v>699</v>
      </c>
      <c r="E521" s="67" t="s">
        <v>701</v>
      </c>
      <c r="F521" s="44">
        <v>0</v>
      </c>
      <c r="G521" s="44">
        <v>0</v>
      </c>
      <c r="H521" s="44">
        <v>0</v>
      </c>
      <c r="I521" s="44">
        <v>0</v>
      </c>
      <c r="J521" s="44">
        <v>0</v>
      </c>
      <c r="K521" s="13">
        <f t="shared" si="11"/>
        <v>0</v>
      </c>
    </row>
    <row r="522" spans="1:11" hidden="1">
      <c r="A522" s="11">
        <v>519</v>
      </c>
      <c r="B522" s="73" t="s">
        <v>664</v>
      </c>
      <c r="C522" s="74">
        <v>3</v>
      </c>
      <c r="D522" s="43" t="s">
        <v>699</v>
      </c>
      <c r="E522" s="67" t="s">
        <v>702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13">
        <f t="shared" si="11"/>
        <v>0</v>
      </c>
    </row>
    <row r="523" spans="1:11" hidden="1">
      <c r="A523" s="11">
        <v>520</v>
      </c>
      <c r="B523" s="73" t="s">
        <v>665</v>
      </c>
      <c r="C523" s="74">
        <v>3</v>
      </c>
      <c r="D523" s="43" t="s">
        <v>699</v>
      </c>
      <c r="E523" s="67" t="s">
        <v>702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13">
        <f t="shared" si="11"/>
        <v>0</v>
      </c>
    </row>
    <row r="524" spans="1:11" hidden="1">
      <c r="A524" s="11">
        <v>521</v>
      </c>
      <c r="B524" s="73" t="s">
        <v>666</v>
      </c>
      <c r="C524" s="74">
        <v>3</v>
      </c>
      <c r="D524" s="43" t="s">
        <v>699</v>
      </c>
      <c r="E524" s="67" t="s">
        <v>702</v>
      </c>
      <c r="F524" s="44">
        <v>0</v>
      </c>
      <c r="G524" s="44">
        <v>0</v>
      </c>
      <c r="H524" s="44">
        <v>0</v>
      </c>
      <c r="I524" s="44">
        <v>0</v>
      </c>
      <c r="J524" s="44">
        <v>0</v>
      </c>
      <c r="K524" s="13">
        <f t="shared" si="11"/>
        <v>0</v>
      </c>
    </row>
    <row r="525" spans="1:11" hidden="1">
      <c r="A525" s="11">
        <v>522</v>
      </c>
      <c r="B525" s="75" t="s">
        <v>667</v>
      </c>
      <c r="C525" s="76">
        <v>3</v>
      </c>
      <c r="D525" s="43" t="s">
        <v>699</v>
      </c>
      <c r="E525" s="70" t="s">
        <v>703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13">
        <f t="shared" si="11"/>
        <v>0</v>
      </c>
    </row>
    <row r="526" spans="1:11" hidden="1">
      <c r="A526" s="11">
        <v>523</v>
      </c>
      <c r="B526" s="75" t="s">
        <v>668</v>
      </c>
      <c r="C526" s="76">
        <v>3</v>
      </c>
      <c r="D526" s="43" t="s">
        <v>699</v>
      </c>
      <c r="E526" s="70" t="s">
        <v>703</v>
      </c>
      <c r="F526" s="44">
        <v>0</v>
      </c>
      <c r="G526" s="44">
        <v>0</v>
      </c>
      <c r="H526" s="44">
        <v>0</v>
      </c>
      <c r="I526" s="44">
        <v>0</v>
      </c>
      <c r="J526" s="44">
        <v>0</v>
      </c>
      <c r="K526" s="13">
        <f t="shared" si="11"/>
        <v>0</v>
      </c>
    </row>
    <row r="527" spans="1:11" hidden="1">
      <c r="A527" s="11">
        <v>524</v>
      </c>
      <c r="B527" s="75" t="s">
        <v>669</v>
      </c>
      <c r="C527" s="76">
        <v>3</v>
      </c>
      <c r="D527" s="43" t="s">
        <v>699</v>
      </c>
      <c r="E527" s="70" t="s">
        <v>702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13">
        <f t="shared" si="11"/>
        <v>0</v>
      </c>
    </row>
    <row r="528" spans="1:11">
      <c r="A528" s="11">
        <v>525</v>
      </c>
      <c r="B528" s="75" t="s">
        <v>670</v>
      </c>
      <c r="C528" s="76">
        <v>4</v>
      </c>
      <c r="D528" s="43" t="s">
        <v>699</v>
      </c>
      <c r="E528" s="70" t="s">
        <v>704</v>
      </c>
      <c r="F528" s="44">
        <v>20</v>
      </c>
      <c r="G528" s="44">
        <v>20</v>
      </c>
      <c r="H528" s="44">
        <v>20</v>
      </c>
      <c r="I528" s="44">
        <v>10</v>
      </c>
      <c r="J528" s="44">
        <v>10</v>
      </c>
      <c r="K528" s="13">
        <f t="shared" si="11"/>
        <v>80</v>
      </c>
    </row>
    <row r="529" spans="1:11">
      <c r="A529" s="11">
        <v>526</v>
      </c>
      <c r="B529" s="75" t="s">
        <v>671</v>
      </c>
      <c r="C529" s="76">
        <v>4</v>
      </c>
      <c r="D529" s="43" t="s">
        <v>699</v>
      </c>
      <c r="E529" s="70" t="s">
        <v>705</v>
      </c>
      <c r="F529" s="44">
        <v>20</v>
      </c>
      <c r="G529" s="44">
        <v>20</v>
      </c>
      <c r="H529" s="44">
        <v>20</v>
      </c>
      <c r="I529" s="44">
        <v>20</v>
      </c>
      <c r="J529" s="44">
        <v>10</v>
      </c>
      <c r="K529" s="13">
        <f t="shared" si="11"/>
        <v>90</v>
      </c>
    </row>
    <row r="530" spans="1:11">
      <c r="A530" s="11">
        <v>527</v>
      </c>
      <c r="B530" s="75" t="s">
        <v>672</v>
      </c>
      <c r="C530" s="76">
        <v>4</v>
      </c>
      <c r="D530" s="43" t="s">
        <v>699</v>
      </c>
      <c r="E530" s="70" t="s">
        <v>706</v>
      </c>
      <c r="F530" s="44">
        <v>10</v>
      </c>
      <c r="G530" s="44">
        <v>20</v>
      </c>
      <c r="H530" s="44">
        <v>20</v>
      </c>
      <c r="I530" s="44">
        <v>0</v>
      </c>
      <c r="J530" s="44">
        <v>10</v>
      </c>
      <c r="K530" s="13">
        <f t="shared" si="11"/>
        <v>60</v>
      </c>
    </row>
    <row r="531" spans="1:11">
      <c r="A531" s="11">
        <v>528</v>
      </c>
      <c r="B531" s="75" t="s">
        <v>673</v>
      </c>
      <c r="C531" s="76">
        <v>4</v>
      </c>
      <c r="D531" s="43" t="s">
        <v>699</v>
      </c>
      <c r="E531" s="70" t="s">
        <v>706</v>
      </c>
      <c r="F531" s="44">
        <v>0</v>
      </c>
      <c r="G531" s="44">
        <v>0</v>
      </c>
      <c r="H531" s="44">
        <v>20</v>
      </c>
      <c r="I531" s="44">
        <v>10</v>
      </c>
      <c r="J531" s="44">
        <v>5</v>
      </c>
      <c r="K531" s="13">
        <f t="shared" si="11"/>
        <v>35</v>
      </c>
    </row>
    <row r="532" spans="1:11">
      <c r="A532" s="11">
        <v>529</v>
      </c>
      <c r="B532" s="75" t="s">
        <v>674</v>
      </c>
      <c r="C532" s="76">
        <v>4</v>
      </c>
      <c r="D532" s="43" t="s">
        <v>699</v>
      </c>
      <c r="E532" s="70" t="s">
        <v>706</v>
      </c>
      <c r="F532" s="44">
        <v>20</v>
      </c>
      <c r="G532" s="44">
        <v>0</v>
      </c>
      <c r="H532" s="44">
        <v>5</v>
      </c>
      <c r="I532" s="44">
        <v>10</v>
      </c>
      <c r="J532" s="44">
        <v>20</v>
      </c>
      <c r="K532" s="13">
        <f t="shared" si="11"/>
        <v>55</v>
      </c>
    </row>
    <row r="533" spans="1:11">
      <c r="A533" s="11">
        <v>530</v>
      </c>
      <c r="B533" s="75" t="s">
        <v>675</v>
      </c>
      <c r="C533" s="76">
        <v>4</v>
      </c>
      <c r="D533" s="43" t="s">
        <v>699</v>
      </c>
      <c r="E533" s="70" t="s">
        <v>705</v>
      </c>
      <c r="F533" s="44">
        <v>20</v>
      </c>
      <c r="G533" s="44">
        <v>0</v>
      </c>
      <c r="H533" s="44">
        <v>20</v>
      </c>
      <c r="I533" s="44">
        <v>20</v>
      </c>
      <c r="J533" s="44">
        <v>20</v>
      </c>
      <c r="K533" s="13">
        <f t="shared" si="11"/>
        <v>80</v>
      </c>
    </row>
    <row r="534" spans="1:11">
      <c r="A534" s="11">
        <v>531</v>
      </c>
      <c r="B534" s="75" t="s">
        <v>676</v>
      </c>
      <c r="C534" s="76">
        <v>4</v>
      </c>
      <c r="D534" s="43" t="s">
        <v>699</v>
      </c>
      <c r="E534" s="70" t="s">
        <v>704</v>
      </c>
      <c r="F534" s="44">
        <v>20</v>
      </c>
      <c r="G534" s="44">
        <v>20</v>
      </c>
      <c r="H534" s="44">
        <v>5</v>
      </c>
      <c r="I534" s="44">
        <v>10</v>
      </c>
      <c r="J534" s="44">
        <v>0</v>
      </c>
      <c r="K534" s="13">
        <f t="shared" si="11"/>
        <v>55</v>
      </c>
    </row>
    <row r="535" spans="1:11">
      <c r="A535" s="11">
        <v>532</v>
      </c>
      <c r="B535" s="75" t="s">
        <v>677</v>
      </c>
      <c r="C535" s="76">
        <v>4</v>
      </c>
      <c r="D535" s="43" t="s">
        <v>699</v>
      </c>
      <c r="E535" s="70" t="s">
        <v>705</v>
      </c>
      <c r="F535" s="44">
        <v>20</v>
      </c>
      <c r="G535" s="44">
        <v>0</v>
      </c>
      <c r="H535" s="44">
        <v>20</v>
      </c>
      <c r="I535" s="44">
        <v>10</v>
      </c>
      <c r="J535" s="44">
        <v>0</v>
      </c>
      <c r="K535" s="13">
        <f t="shared" si="11"/>
        <v>50</v>
      </c>
    </row>
    <row r="536" spans="1:11">
      <c r="A536" s="104">
        <v>533</v>
      </c>
      <c r="B536" s="96" t="s">
        <v>678</v>
      </c>
      <c r="C536" s="109">
        <v>4</v>
      </c>
      <c r="D536" s="99" t="s">
        <v>699</v>
      </c>
      <c r="E536" s="110" t="s">
        <v>705</v>
      </c>
      <c r="F536" s="100">
        <v>0</v>
      </c>
      <c r="G536" s="100">
        <v>0</v>
      </c>
      <c r="H536" s="100">
        <v>0</v>
      </c>
      <c r="I536" s="100">
        <v>0</v>
      </c>
      <c r="J536" s="100">
        <v>0</v>
      </c>
      <c r="K536" s="101">
        <f t="shared" si="11"/>
        <v>0</v>
      </c>
    </row>
    <row r="537" spans="1:11">
      <c r="A537" s="104">
        <v>534</v>
      </c>
      <c r="B537" s="96" t="s">
        <v>679</v>
      </c>
      <c r="C537" s="109">
        <v>4</v>
      </c>
      <c r="D537" s="99" t="s">
        <v>699</v>
      </c>
      <c r="E537" s="110" t="s">
        <v>705</v>
      </c>
      <c r="F537" s="100">
        <v>0</v>
      </c>
      <c r="G537" s="100">
        <v>0</v>
      </c>
      <c r="H537" s="100">
        <v>0</v>
      </c>
      <c r="I537" s="100">
        <v>0</v>
      </c>
      <c r="J537" s="100">
        <v>0</v>
      </c>
      <c r="K537" s="101">
        <f t="shared" si="11"/>
        <v>0</v>
      </c>
    </row>
    <row r="538" spans="1:11">
      <c r="A538" s="11">
        <v>535</v>
      </c>
      <c r="B538" s="75" t="s">
        <v>680</v>
      </c>
      <c r="C538" s="76">
        <v>4</v>
      </c>
      <c r="D538" s="43" t="s">
        <v>699</v>
      </c>
      <c r="E538" s="70" t="s">
        <v>706</v>
      </c>
      <c r="F538" s="44">
        <v>20</v>
      </c>
      <c r="G538" s="44">
        <v>20</v>
      </c>
      <c r="H538" s="44">
        <v>20</v>
      </c>
      <c r="I538" s="44">
        <v>10</v>
      </c>
      <c r="J538" s="44">
        <v>20</v>
      </c>
      <c r="K538" s="13">
        <f t="shared" si="11"/>
        <v>90</v>
      </c>
    </row>
    <row r="539" spans="1:11" hidden="1">
      <c r="A539" s="11">
        <v>536</v>
      </c>
      <c r="B539" s="75" t="s">
        <v>681</v>
      </c>
      <c r="C539" s="76">
        <v>5</v>
      </c>
      <c r="D539" s="43" t="s">
        <v>699</v>
      </c>
      <c r="E539" s="70" t="s">
        <v>707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13">
        <f t="shared" si="11"/>
        <v>0</v>
      </c>
    </row>
    <row r="540" spans="1:11" hidden="1">
      <c r="A540" s="11">
        <v>537</v>
      </c>
      <c r="B540" s="75" t="s">
        <v>682</v>
      </c>
      <c r="C540" s="76">
        <v>5</v>
      </c>
      <c r="D540" s="43" t="s">
        <v>699</v>
      </c>
      <c r="E540" s="70" t="s">
        <v>707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13">
        <f t="shared" si="11"/>
        <v>0</v>
      </c>
    </row>
    <row r="541" spans="1:11" hidden="1">
      <c r="A541" s="11">
        <v>538</v>
      </c>
      <c r="B541" s="75" t="s">
        <v>683</v>
      </c>
      <c r="C541" s="76">
        <v>5</v>
      </c>
      <c r="D541" s="43" t="s">
        <v>699</v>
      </c>
      <c r="E541" s="70" t="s">
        <v>707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13">
        <f t="shared" si="11"/>
        <v>0</v>
      </c>
    </row>
    <row r="542" spans="1:11" hidden="1">
      <c r="A542" s="11">
        <v>539</v>
      </c>
      <c r="B542" s="75" t="s">
        <v>684</v>
      </c>
      <c r="C542" s="76">
        <v>5</v>
      </c>
      <c r="D542" s="43" t="s">
        <v>699</v>
      </c>
      <c r="E542" s="70" t="s">
        <v>707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13">
        <f t="shared" si="11"/>
        <v>0</v>
      </c>
    </row>
    <row r="543" spans="1:11" hidden="1">
      <c r="A543" s="11">
        <v>540</v>
      </c>
      <c r="B543" s="75" t="s">
        <v>685</v>
      </c>
      <c r="C543" s="76">
        <v>5</v>
      </c>
      <c r="D543" s="43" t="s">
        <v>699</v>
      </c>
      <c r="E543" s="70" t="s">
        <v>707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13">
        <f t="shared" si="11"/>
        <v>0</v>
      </c>
    </row>
    <row r="544" spans="1:11" hidden="1">
      <c r="A544" s="11">
        <v>541</v>
      </c>
      <c r="B544" s="75" t="s">
        <v>686</v>
      </c>
      <c r="C544" s="76">
        <v>5</v>
      </c>
      <c r="D544" s="43" t="s">
        <v>699</v>
      </c>
      <c r="E544" s="70" t="s">
        <v>707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13">
        <f t="shared" si="11"/>
        <v>0</v>
      </c>
    </row>
    <row r="545" spans="1:11">
      <c r="A545" s="11">
        <v>542</v>
      </c>
      <c r="B545" s="75" t="s">
        <v>687</v>
      </c>
      <c r="C545" s="76">
        <v>6</v>
      </c>
      <c r="D545" s="43" t="s">
        <v>699</v>
      </c>
      <c r="E545" s="70" t="s">
        <v>708</v>
      </c>
      <c r="F545" s="44">
        <v>0</v>
      </c>
      <c r="G545" s="44">
        <v>0</v>
      </c>
      <c r="H545" s="44">
        <v>0</v>
      </c>
      <c r="I545" s="44">
        <v>3</v>
      </c>
      <c r="J545" s="44">
        <v>0</v>
      </c>
      <c r="K545" s="13">
        <f t="shared" si="11"/>
        <v>3</v>
      </c>
    </row>
    <row r="546" spans="1:11">
      <c r="A546" s="11">
        <v>543</v>
      </c>
      <c r="B546" s="75" t="s">
        <v>688</v>
      </c>
      <c r="C546" s="76">
        <v>6</v>
      </c>
      <c r="D546" s="43" t="s">
        <v>699</v>
      </c>
      <c r="E546" s="70" t="s">
        <v>708</v>
      </c>
      <c r="F546" s="44">
        <v>0</v>
      </c>
      <c r="G546" s="44">
        <v>20</v>
      </c>
      <c r="H546" s="44">
        <v>20</v>
      </c>
      <c r="I546" s="44">
        <v>0</v>
      </c>
      <c r="J546" s="44">
        <v>0</v>
      </c>
      <c r="K546" s="13">
        <f t="shared" si="11"/>
        <v>40</v>
      </c>
    </row>
    <row r="547" spans="1:11">
      <c r="A547" s="11">
        <v>544</v>
      </c>
      <c r="B547" s="75" t="s">
        <v>689</v>
      </c>
      <c r="C547" s="76">
        <v>6</v>
      </c>
      <c r="D547" s="43" t="s">
        <v>699</v>
      </c>
      <c r="E547" s="70" t="s">
        <v>708</v>
      </c>
      <c r="F547" s="44">
        <v>8</v>
      </c>
      <c r="G547" s="44">
        <v>20</v>
      </c>
      <c r="H547" s="44">
        <v>20</v>
      </c>
      <c r="I547" s="44">
        <v>0</v>
      </c>
      <c r="J547" s="44">
        <v>0</v>
      </c>
      <c r="K547" s="13">
        <f t="shared" si="11"/>
        <v>48</v>
      </c>
    </row>
    <row r="548" spans="1:11">
      <c r="A548" s="11">
        <v>545</v>
      </c>
      <c r="B548" s="75" t="s">
        <v>690</v>
      </c>
      <c r="C548" s="76">
        <v>6</v>
      </c>
      <c r="D548" s="43" t="s">
        <v>699</v>
      </c>
      <c r="E548" s="70" t="s">
        <v>708</v>
      </c>
      <c r="F548" s="44">
        <v>20</v>
      </c>
      <c r="G548" s="44">
        <v>20</v>
      </c>
      <c r="H548" s="44">
        <v>20</v>
      </c>
      <c r="I548" s="44">
        <v>3</v>
      </c>
      <c r="J548" s="44">
        <v>0</v>
      </c>
      <c r="K548" s="13">
        <f t="shared" si="11"/>
        <v>63</v>
      </c>
    </row>
    <row r="549" spans="1:11">
      <c r="A549" s="11">
        <v>546</v>
      </c>
      <c r="B549" s="75" t="s">
        <v>691</v>
      </c>
      <c r="C549" s="76">
        <v>6</v>
      </c>
      <c r="D549" s="43" t="s">
        <v>699</v>
      </c>
      <c r="E549" s="70" t="s">
        <v>709</v>
      </c>
      <c r="F549" s="44">
        <v>3</v>
      </c>
      <c r="G549" s="44">
        <v>0</v>
      </c>
      <c r="H549" s="44">
        <v>0</v>
      </c>
      <c r="I549" s="44">
        <v>20</v>
      </c>
      <c r="J549" s="44">
        <v>0</v>
      </c>
      <c r="K549" s="13">
        <f t="shared" si="11"/>
        <v>23</v>
      </c>
    </row>
    <row r="550" spans="1:11">
      <c r="A550" s="11">
        <v>547</v>
      </c>
      <c r="B550" s="75" t="s">
        <v>692</v>
      </c>
      <c r="C550" s="76">
        <v>6</v>
      </c>
      <c r="D550" s="43" t="s">
        <v>699</v>
      </c>
      <c r="E550" s="70" t="s">
        <v>709</v>
      </c>
      <c r="F550" s="44">
        <v>20</v>
      </c>
      <c r="G550" s="44">
        <v>0</v>
      </c>
      <c r="H550" s="44">
        <v>0</v>
      </c>
      <c r="I550" s="44">
        <v>3</v>
      </c>
      <c r="J550" s="44">
        <v>0</v>
      </c>
      <c r="K550" s="13">
        <f t="shared" si="11"/>
        <v>23</v>
      </c>
    </row>
    <row r="551" spans="1:11">
      <c r="A551" s="11">
        <v>548</v>
      </c>
      <c r="B551" s="75" t="s">
        <v>693</v>
      </c>
      <c r="C551" s="76">
        <v>6</v>
      </c>
      <c r="D551" s="43" t="s">
        <v>699</v>
      </c>
      <c r="E551" s="70" t="s">
        <v>709</v>
      </c>
      <c r="F551" s="44">
        <v>0</v>
      </c>
      <c r="G551" s="44">
        <v>0</v>
      </c>
      <c r="H551" s="44">
        <v>0</v>
      </c>
      <c r="I551" s="44">
        <v>10</v>
      </c>
      <c r="J551" s="44">
        <v>0</v>
      </c>
      <c r="K551" s="13">
        <f t="shared" si="11"/>
        <v>10</v>
      </c>
    </row>
    <row r="552" spans="1:11" hidden="1">
      <c r="A552" s="11">
        <v>549</v>
      </c>
      <c r="B552" s="75" t="s">
        <v>694</v>
      </c>
      <c r="C552" s="76">
        <v>7</v>
      </c>
      <c r="D552" s="43" t="s">
        <v>699</v>
      </c>
      <c r="E552" s="70" t="s">
        <v>707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13">
        <f t="shared" si="11"/>
        <v>0</v>
      </c>
    </row>
    <row r="553" spans="1:11" hidden="1">
      <c r="A553" s="11">
        <v>550</v>
      </c>
      <c r="B553" s="75" t="s">
        <v>695</v>
      </c>
      <c r="C553" s="76">
        <v>7</v>
      </c>
      <c r="D553" s="43" t="s">
        <v>699</v>
      </c>
      <c r="E553" s="70" t="s">
        <v>709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13">
        <f t="shared" si="11"/>
        <v>0</v>
      </c>
    </row>
    <row r="554" spans="1:11" hidden="1">
      <c r="A554" s="11">
        <v>551</v>
      </c>
      <c r="B554" s="75" t="s">
        <v>696</v>
      </c>
      <c r="C554" s="76">
        <v>7</v>
      </c>
      <c r="D554" s="43" t="s">
        <v>699</v>
      </c>
      <c r="E554" s="70" t="s">
        <v>707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13">
        <f t="shared" si="11"/>
        <v>0</v>
      </c>
    </row>
    <row r="555" spans="1:11" hidden="1">
      <c r="A555" s="11">
        <v>552</v>
      </c>
      <c r="B555" s="75" t="s">
        <v>697</v>
      </c>
      <c r="C555" s="76">
        <v>8</v>
      </c>
      <c r="D555" s="43" t="s">
        <v>699</v>
      </c>
      <c r="E555" s="70" t="s">
        <v>708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13">
        <f t="shared" si="11"/>
        <v>0</v>
      </c>
    </row>
    <row r="556" spans="1:11" ht="15.75" hidden="1" thickBot="1">
      <c r="A556" s="79">
        <v>553</v>
      </c>
      <c r="B556" s="80" t="s">
        <v>698</v>
      </c>
      <c r="C556" s="81">
        <v>8</v>
      </c>
      <c r="D556" s="82" t="s">
        <v>699</v>
      </c>
      <c r="E556" s="83" t="s">
        <v>708</v>
      </c>
      <c r="F556" s="84">
        <v>0</v>
      </c>
      <c r="G556" s="84">
        <v>0</v>
      </c>
      <c r="H556" s="84">
        <v>0</v>
      </c>
      <c r="I556" s="84">
        <v>0</v>
      </c>
      <c r="J556" s="77">
        <v>0</v>
      </c>
      <c r="K556" s="78">
        <f t="shared" si="11"/>
        <v>0</v>
      </c>
    </row>
    <row r="557" spans="1:11" hidden="1">
      <c r="A557" s="86">
        <v>554</v>
      </c>
      <c r="B557" s="82" t="s">
        <v>710</v>
      </c>
      <c r="C557" s="87">
        <v>7</v>
      </c>
      <c r="D557" s="82" t="s">
        <v>81</v>
      </c>
      <c r="E557" s="88" t="s">
        <v>59</v>
      </c>
      <c r="F557" s="84">
        <v>0</v>
      </c>
      <c r="G557" s="84">
        <v>0</v>
      </c>
      <c r="H557" s="84">
        <v>0</v>
      </c>
      <c r="I557" s="84">
        <v>0</v>
      </c>
      <c r="J557" s="84">
        <v>0</v>
      </c>
      <c r="K557" s="89">
        <f>SUM(F557:J557)</f>
        <v>0</v>
      </c>
    </row>
    <row r="558" spans="1:11" hidden="1">
      <c r="A558" s="39">
        <v>555</v>
      </c>
      <c r="B558" s="43" t="s">
        <v>711</v>
      </c>
      <c r="C558" s="85">
        <v>5</v>
      </c>
      <c r="D558" s="43" t="s">
        <v>158</v>
      </c>
      <c r="E558" s="41" t="s">
        <v>203</v>
      </c>
      <c r="F558" s="84">
        <v>0</v>
      </c>
      <c r="G558" s="84">
        <v>0</v>
      </c>
      <c r="H558" s="84">
        <v>0</v>
      </c>
      <c r="I558" s="84">
        <v>0</v>
      </c>
      <c r="J558" s="84">
        <v>0</v>
      </c>
      <c r="K558" s="89">
        <f>SUM(F558:J558)</f>
        <v>0</v>
      </c>
    </row>
    <row r="559" spans="1:11">
      <c r="A559" s="39">
        <v>556</v>
      </c>
      <c r="B559" s="43" t="s">
        <v>712</v>
      </c>
      <c r="C559" s="85">
        <v>4</v>
      </c>
      <c r="D559" s="43" t="s">
        <v>313</v>
      </c>
      <c r="E559" s="41" t="s">
        <v>324</v>
      </c>
      <c r="F559" s="44">
        <v>20</v>
      </c>
      <c r="G559" s="44">
        <v>20</v>
      </c>
      <c r="H559" s="44">
        <v>20</v>
      </c>
      <c r="I559" s="44">
        <v>0</v>
      </c>
      <c r="J559" s="44">
        <v>15</v>
      </c>
      <c r="K559" s="47">
        <f>SUM(F559:J559)</f>
        <v>75</v>
      </c>
    </row>
    <row r="560" spans="1:11">
      <c r="A560" s="39">
        <v>557</v>
      </c>
      <c r="B560" s="43" t="s">
        <v>713</v>
      </c>
      <c r="C560" s="85">
        <v>6</v>
      </c>
      <c r="D560" s="43" t="s">
        <v>462</v>
      </c>
      <c r="E560" s="41" t="s">
        <v>551</v>
      </c>
      <c r="F560" s="44">
        <v>0</v>
      </c>
      <c r="G560" s="44">
        <v>20</v>
      </c>
      <c r="H560" s="44">
        <v>0</v>
      </c>
      <c r="I560" s="44">
        <v>3</v>
      </c>
      <c r="J560" s="44">
        <v>0</v>
      </c>
      <c r="K560" s="47">
        <f>SUM(F560:J560)</f>
        <v>23</v>
      </c>
    </row>
    <row r="561" spans="1:11" hidden="1">
      <c r="A561" s="39">
        <v>558</v>
      </c>
      <c r="B561" s="43" t="s">
        <v>714</v>
      </c>
      <c r="C561" s="85">
        <v>5</v>
      </c>
      <c r="D561" s="43" t="s">
        <v>81</v>
      </c>
      <c r="E561" s="41" t="s">
        <v>48</v>
      </c>
      <c r="F561" s="44">
        <v>0</v>
      </c>
      <c r="G561" s="44">
        <v>0</v>
      </c>
      <c r="H561" s="44">
        <v>0</v>
      </c>
      <c r="I561" s="44">
        <v>0</v>
      </c>
      <c r="J561" s="44">
        <v>0</v>
      </c>
      <c r="K561" s="47">
        <f>SUM(F561:J561)</f>
        <v>0</v>
      </c>
    </row>
  </sheetData>
  <sheetProtection selectLockedCells="1" selectUnlockedCells="1"/>
  <autoFilter ref="A3:K561">
    <filterColumn colId="2">
      <filters>
        <filter val="4"/>
        <filter val="6"/>
      </filters>
    </filterColumn>
  </autoFilter>
  <mergeCells count="1">
    <mergeCell ref="F2:J2"/>
  </mergeCells>
  <phoneticPr fontId="0" type="noConversion"/>
  <printOptions horizontalCentered="1"/>
  <pageMargins left="9.7222222222222224E-3" right="0" top="0.25" bottom="0.63958333333333328" header="0.51180555555555551" footer="0.51180555555555551"/>
  <pageSetup paperSize="9" scale="9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 општинско2016</vt:lpstr>
      <vt:lpstr>Sheet8</vt:lpstr>
      <vt:lpstr>'за општинско2016'!Excel_BuiltIn__FilterDatabase</vt:lpstr>
      <vt:lpstr>Excel_BuiltIn__FilterDatabase_1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INFORMATIKA</cp:lastModifiedBy>
  <dcterms:created xsi:type="dcterms:W3CDTF">2015-02-18T12:59:42Z</dcterms:created>
  <dcterms:modified xsi:type="dcterms:W3CDTF">2016-02-27T15:48:59Z</dcterms:modified>
</cp:coreProperties>
</file>